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\Desktop\30 DE DICIEMBRE 2025\"/>
    </mc:Choice>
  </mc:AlternateContent>
  <bookViews>
    <workbookView xWindow="0" yWindow="0" windowWidth="22740" windowHeight="966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</calcChain>
</file>

<file path=xl/sharedStrings.xml><?xml version="1.0" encoding="utf-8"?>
<sst xmlns="http://schemas.openxmlformats.org/spreadsheetml/2006/main" count="787" uniqueCount="249">
  <si>
    <t>NÚM. INVENTARIO</t>
  </si>
  <si>
    <t xml:space="preserve"> DESCRIPCIÓN</t>
  </si>
  <si>
    <t xml:space="preserve">                    F A C T U R A </t>
  </si>
  <si>
    <t>MARCA</t>
  </si>
  <si>
    <t>MODELO</t>
  </si>
  <si>
    <t>SERIE</t>
  </si>
  <si>
    <t>CONDICIONES ACTUALES</t>
  </si>
  <si>
    <t>UBICACIÓN (UNIDAD ADMINISTRATIVA RESGUARDANTE)</t>
  </si>
  <si>
    <t>RESGUARDO A NOMBRE DE</t>
  </si>
  <si>
    <t>REFERENCIA DEL RESGUARDO</t>
  </si>
  <si>
    <t>VALOR $</t>
  </si>
  <si>
    <t>CODIGO</t>
  </si>
  <si>
    <t>FECHA</t>
  </si>
  <si>
    <t xml:space="preserve">  N°</t>
  </si>
  <si>
    <t>EN LIBROS</t>
  </si>
  <si>
    <t>EN INVENTARIO</t>
  </si>
  <si>
    <t>SP-001</t>
  </si>
  <si>
    <t>ESCRITORIO DE MADERA COLOR VINO</t>
  </si>
  <si>
    <t>CONDICIONES REGULARES</t>
  </si>
  <si>
    <t>RECEPCION</t>
  </si>
  <si>
    <t>CARLOS AUGUSTO SERRANO GARCIA</t>
  </si>
  <si>
    <t>SP-002</t>
  </si>
  <si>
    <t>ARCHIVRO METALICO DE 4 CAJONES</t>
  </si>
  <si>
    <t>RECPECION</t>
  </si>
  <si>
    <t>SP-003</t>
  </si>
  <si>
    <t>ESCRITORIO METALICO DE 2 CAJONES</t>
  </si>
  <si>
    <t>SP-004</t>
  </si>
  <si>
    <t>ESCRITORIO DE MADERA SIN CAJONES</t>
  </si>
  <si>
    <t>MALAS CONDICIONES</t>
  </si>
  <si>
    <t>SP-005</t>
  </si>
  <si>
    <t>SILLA SECRETARIAL GIRATORIA</t>
  </si>
  <si>
    <t>BUENAS CONDICIONES</t>
  </si>
  <si>
    <t>SP-006</t>
  </si>
  <si>
    <t>RADIO BASE</t>
  </si>
  <si>
    <t>KENWOOD</t>
  </si>
  <si>
    <t>SP-007</t>
  </si>
  <si>
    <t>BANCA DE MADERA ESTRUCTURA METALICA</t>
  </si>
  <si>
    <t>PASILLO</t>
  </si>
  <si>
    <t>SP-008</t>
  </si>
  <si>
    <t>SP-009</t>
  </si>
  <si>
    <t>TECLADO</t>
  </si>
  <si>
    <t>TECH ZONE</t>
  </si>
  <si>
    <t>SECRETARIA</t>
  </si>
  <si>
    <t>SP-010</t>
  </si>
  <si>
    <t>CPU</t>
  </si>
  <si>
    <t>SP-011</t>
  </si>
  <si>
    <t>REGULADOR</t>
  </si>
  <si>
    <t>PC GUARD</t>
  </si>
  <si>
    <t>SP-012</t>
  </si>
  <si>
    <t>MONITOR ACER 20"</t>
  </si>
  <si>
    <t>ACER</t>
  </si>
  <si>
    <t>SP-013</t>
  </si>
  <si>
    <t>BOCINAS</t>
  </si>
  <si>
    <t>TRUE BASIC</t>
  </si>
  <si>
    <t>SP-014</t>
  </si>
  <si>
    <t>IMPRESORA</t>
  </si>
  <si>
    <t>EPSON</t>
  </si>
  <si>
    <t>L575</t>
  </si>
  <si>
    <t>SP-015</t>
  </si>
  <si>
    <t xml:space="preserve">MINISPLIT </t>
  </si>
  <si>
    <t>MIRAGE</t>
  </si>
  <si>
    <t>EHF121P/9041600998</t>
  </si>
  <si>
    <t>SP-016</t>
  </si>
  <si>
    <t>PATRULA</t>
  </si>
  <si>
    <t>PATRULLA #11</t>
  </si>
  <si>
    <t>SP-017</t>
  </si>
  <si>
    <t>PATRULLA #09</t>
  </si>
  <si>
    <t>SP-018</t>
  </si>
  <si>
    <t>RADIO PORTATIL (PILA Y ANTENA)</t>
  </si>
  <si>
    <t>MOTOROLA</t>
  </si>
  <si>
    <t>OFICIALES</t>
  </si>
  <si>
    <t>SP-019</t>
  </si>
  <si>
    <t>SP-020</t>
  </si>
  <si>
    <t>SP-021</t>
  </si>
  <si>
    <t>ESCOPETA CALIBRE 12 S/P866769</t>
  </si>
  <si>
    <t>MOSSVERG</t>
  </si>
  <si>
    <t>SP/866769</t>
  </si>
  <si>
    <t>DIRECCION DE SEGURIDAD</t>
  </si>
  <si>
    <t>SP-022</t>
  </si>
  <si>
    <t>ESCOPETA CALIBRE 12 S/P866767</t>
  </si>
  <si>
    <t>SP/866767</t>
  </si>
  <si>
    <t>SP-023</t>
  </si>
  <si>
    <t>ESCOPETA CALIBRE 12 S/P866774 8GATILLO Y SEGURO DAÑADO)</t>
  </si>
  <si>
    <t>SP/866774</t>
  </si>
  <si>
    <t>CONDICIONES MALAS</t>
  </si>
  <si>
    <t>SP-024</t>
  </si>
  <si>
    <t>CASCO BALISTICOS</t>
  </si>
  <si>
    <t>OFIC.SEGURIDAD</t>
  </si>
  <si>
    <t>SP-025</t>
  </si>
  <si>
    <t>SP-026</t>
  </si>
  <si>
    <t>OFIC. SEGURIDAD</t>
  </si>
  <si>
    <t>SP-027</t>
  </si>
  <si>
    <t>SP-028</t>
  </si>
  <si>
    <t>ESCUDO</t>
  </si>
  <si>
    <t>SP-029</t>
  </si>
  <si>
    <t>SP-030</t>
  </si>
  <si>
    <t>SP-031</t>
  </si>
  <si>
    <t>SP-032</t>
  </si>
  <si>
    <t>SP-033</t>
  </si>
  <si>
    <t>PR-24</t>
  </si>
  <si>
    <t>SP-034</t>
  </si>
  <si>
    <t>SP-035</t>
  </si>
  <si>
    <t>SP-036</t>
  </si>
  <si>
    <t>SP-037</t>
  </si>
  <si>
    <t>SP-038</t>
  </si>
  <si>
    <t>SP-039</t>
  </si>
  <si>
    <t>CASCOS ANTIMOTIN NIVEL III-A</t>
  </si>
  <si>
    <t>SP-040</t>
  </si>
  <si>
    <t>SP-041</t>
  </si>
  <si>
    <t>SP-042</t>
  </si>
  <si>
    <t>SP-043</t>
  </si>
  <si>
    <t>SP-044</t>
  </si>
  <si>
    <t>ESCUDO ANTIMOTIN</t>
  </si>
  <si>
    <t>SP-045</t>
  </si>
  <si>
    <t>SP-046</t>
  </si>
  <si>
    <t>TONFA PR-24 DE POLICARBONATO</t>
  </si>
  <si>
    <t>SP-047</t>
  </si>
  <si>
    <t>SP-048</t>
  </si>
  <si>
    <t>SP-049</t>
  </si>
  <si>
    <t>SP-050</t>
  </si>
  <si>
    <t>SP-051</t>
  </si>
  <si>
    <t>SP-052</t>
  </si>
  <si>
    <t>SP-053</t>
  </si>
  <si>
    <t>SP-054</t>
  </si>
  <si>
    <t>FUSIL SEMIAUTICO CAL.5.56X45 MM</t>
  </si>
  <si>
    <t>A28649G</t>
  </si>
  <si>
    <t>SP-055</t>
  </si>
  <si>
    <t>A28647G</t>
  </si>
  <si>
    <t>SP-056</t>
  </si>
  <si>
    <t>A28651G</t>
  </si>
  <si>
    <t>SP-057</t>
  </si>
  <si>
    <t>A28643G</t>
  </si>
  <si>
    <t>SP-058</t>
  </si>
  <si>
    <t>A28653G</t>
  </si>
  <si>
    <t>SP-059</t>
  </si>
  <si>
    <t>771  CARTUCHOS 5.56X45 MM</t>
  </si>
  <si>
    <t>SP-060</t>
  </si>
  <si>
    <t>RADIO PARA PATRULLA</t>
  </si>
  <si>
    <t>TK7302</t>
  </si>
  <si>
    <t>B57123279</t>
  </si>
  <si>
    <t>PATRULLA</t>
  </si>
  <si>
    <t>SP-061</t>
  </si>
  <si>
    <t>CARABINA SEMIAUTOMATICA CALIBRE 0.223</t>
  </si>
  <si>
    <t>COLT</t>
  </si>
  <si>
    <t>AR-15A3</t>
  </si>
  <si>
    <t>LBD040180</t>
  </si>
  <si>
    <t>SP-062</t>
  </si>
  <si>
    <t>LBD040181</t>
  </si>
  <si>
    <t>SP-063</t>
  </si>
  <si>
    <t>PISTOLA SEMIAUTOMATICA CALIBRE 9X 19 MM</t>
  </si>
  <si>
    <t>BERETA</t>
  </si>
  <si>
    <t>PX4 STORM</t>
  </si>
  <si>
    <t>PX346605</t>
  </si>
  <si>
    <t>SINDICATURA MPAL</t>
  </si>
  <si>
    <t>SP-064</t>
  </si>
  <si>
    <t>PX348081</t>
  </si>
  <si>
    <t>SP-065</t>
  </si>
  <si>
    <t>PX351515</t>
  </si>
  <si>
    <t>SP-066</t>
  </si>
  <si>
    <t>PX348163</t>
  </si>
  <si>
    <t>SP-067</t>
  </si>
  <si>
    <t>SIRENA CON BOCINA DE 100 WATTAY ACCESORIOS</t>
  </si>
  <si>
    <t>CODE</t>
  </si>
  <si>
    <t>SP-068</t>
  </si>
  <si>
    <t>TORRETA</t>
  </si>
  <si>
    <t>WEHLEN</t>
  </si>
  <si>
    <t>JUSTICE GREY DE 44</t>
  </si>
  <si>
    <t>SP-069</t>
  </si>
  <si>
    <t xml:space="preserve">RADIO PORTATIL </t>
  </si>
  <si>
    <t>KENWOOD TK-2000</t>
  </si>
  <si>
    <t>SP-070</t>
  </si>
  <si>
    <t>ED2C</t>
  </si>
  <si>
    <t>OFICINA</t>
  </si>
  <si>
    <t>SP-071</t>
  </si>
  <si>
    <t>EXF120F/7061809996</t>
  </si>
  <si>
    <t>DORMITORIO</t>
  </si>
  <si>
    <t>SP-072</t>
  </si>
  <si>
    <t>MONITOR</t>
  </si>
  <si>
    <t>ALASKA</t>
  </si>
  <si>
    <t>SP-073</t>
  </si>
  <si>
    <t>SP-074</t>
  </si>
  <si>
    <t>SP-075</t>
  </si>
  <si>
    <t>COMPUTADORA ALL IN ONE INTEL</t>
  </si>
  <si>
    <t>1CZ13</t>
  </si>
  <si>
    <t>SP-076</t>
  </si>
  <si>
    <t>1 EQUIPO REPETIDOR</t>
  </si>
  <si>
    <t>SP-077</t>
  </si>
  <si>
    <t>6 RADIOS PORTATIL COMPLETO</t>
  </si>
  <si>
    <t>SP-078</t>
  </si>
  <si>
    <t>FUENTE DE PODER</t>
  </si>
  <si>
    <t>ASTRON</t>
  </si>
  <si>
    <t>RS20A</t>
  </si>
  <si>
    <t>SP-079</t>
  </si>
  <si>
    <t>1 DUPLEXER DE 6 CAVIDADES</t>
  </si>
  <si>
    <t>SP-080</t>
  </si>
  <si>
    <t>1 CONFIGURACION</t>
  </si>
  <si>
    <t>SP-081</t>
  </si>
  <si>
    <t>COLCHON CONFORT PEDIC</t>
  </si>
  <si>
    <t>A 386</t>
  </si>
  <si>
    <t>SP-082</t>
  </si>
  <si>
    <t>6 CAMARAS DE SEGURIDAD</t>
  </si>
  <si>
    <t>SP-083</t>
  </si>
  <si>
    <t>18 PLACAS BALISTICAS NIVEL IV</t>
  </si>
  <si>
    <t>¨"</t>
  </si>
  <si>
    <t>SP-085</t>
  </si>
  <si>
    <t>9 CHALECOS</t>
  </si>
  <si>
    <t xml:space="preserve">SILLA MESH GERENTE </t>
  </si>
  <si>
    <t>BUENAS CONDCIONES</t>
  </si>
  <si>
    <t>DIRECCION DE LA SEGURIDAD PUBLICA</t>
  </si>
  <si>
    <t xml:space="preserve">ESCRITORIO OFIC </t>
  </si>
  <si>
    <t>SP-093</t>
  </si>
  <si>
    <t>IMPRESORA MULTIFUNCIONAL</t>
  </si>
  <si>
    <t>SP-094</t>
  </si>
  <si>
    <t>PC DE ESCRITORIO</t>
  </si>
  <si>
    <t>SP-095</t>
  </si>
  <si>
    <t>FORMATO: FER-RM-01</t>
  </si>
  <si>
    <t>7 CASCOS</t>
  </si>
  <si>
    <t>XAGZ992676</t>
  </si>
  <si>
    <t>LENOVO</t>
  </si>
  <si>
    <t>C. JESUS J. QUINTANA</t>
  </si>
  <si>
    <t>6 CAMARAS PORTATILES</t>
  </si>
  <si>
    <t>B 18</t>
  </si>
  <si>
    <t>SILLA GIRATORIA DE OFICINA</t>
  </si>
  <si>
    <t>C. ALEJANDRO PATLAN</t>
  </si>
  <si>
    <t xml:space="preserve"> BANCA DE ESPERA ACOJINADA DE USO RUDO 3 PLAZAS</t>
  </si>
  <si>
    <t>BANCA DE ESPERA ACOJINADA DE USO RUDO 3 PLAZAS</t>
  </si>
  <si>
    <t>ARCHIVERO DE 4 CAJONES TAMAÑO OFICIO</t>
  </si>
  <si>
    <t>ARCHIVERO DE 2 CAJONES TAMAÑO OFICIO</t>
  </si>
  <si>
    <t>MESA DE TRABAJO PLEGABLE DE USO RUDO</t>
  </si>
  <si>
    <t>ESCRITORIO SENCILLO MODELO MINIMALISTA MODERNO</t>
  </si>
  <si>
    <t>COLCHON INDIVIDUAL CON BASE DE MADERA</t>
  </si>
  <si>
    <t>10/072024</t>
  </si>
  <si>
    <t>A 16</t>
  </si>
  <si>
    <t>10/072025</t>
  </si>
  <si>
    <t>A 17</t>
  </si>
  <si>
    <t>10/072026</t>
  </si>
  <si>
    <t>A 18</t>
  </si>
  <si>
    <t>10/072027</t>
  </si>
  <si>
    <t>A 19</t>
  </si>
  <si>
    <t>10/072028</t>
  </si>
  <si>
    <t>A 20</t>
  </si>
  <si>
    <t>10/072029</t>
  </si>
  <si>
    <t>A 21</t>
  </si>
  <si>
    <t>10/072030</t>
  </si>
  <si>
    <t>A 22</t>
  </si>
  <si>
    <t>10/072031</t>
  </si>
  <si>
    <t>A 23</t>
  </si>
  <si>
    <t>CAMIONETA PICKUP</t>
  </si>
  <si>
    <t>3N6AD33A9RK824032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</si>
</sst>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44" fontId="3" fillId="0" borderId="4" xfId="2" applyFont="1" applyBorder="1" applyAlignment="1">
      <alignment horizontal="center" wrapText="1"/>
    </xf>
    <xf numFmtId="164" fontId="3" fillId="0" borderId="4" xfId="1" applyNumberFormat="1" applyFont="1" applyFill="1" applyBorder="1" applyAlignment="1" applyProtection="1">
      <alignment horizontal="center" wrapText="1"/>
      <protection locked="0"/>
    </xf>
    <xf numFmtId="44" fontId="3" fillId="0" borderId="4" xfId="2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44" fontId="3" fillId="0" borderId="4" xfId="2" applyFont="1" applyFill="1" applyBorder="1" applyAlignment="1">
      <alignment horizontal="center" wrapText="1"/>
    </xf>
    <xf numFmtId="44" fontId="3" fillId="0" borderId="4" xfId="2" applyFont="1" applyFill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44" fontId="3" fillId="0" borderId="4" xfId="0" applyNumberFormat="1" applyFont="1" applyFill="1" applyBorder="1" applyAlignment="1">
      <alignment horizontal="center" wrapText="1"/>
    </xf>
    <xf numFmtId="44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4" fontId="3" fillId="0" borderId="4" xfId="0" applyNumberFormat="1" applyFont="1" applyFill="1" applyBorder="1"/>
    <xf numFmtId="44" fontId="3" fillId="0" borderId="4" xfId="2" applyFont="1" applyFill="1" applyBorder="1" applyAlignment="1">
      <alignment wrapText="1"/>
    </xf>
    <xf numFmtId="44" fontId="3" fillId="0" borderId="4" xfId="0" applyNumberFormat="1" applyFont="1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center"/>
    </xf>
    <xf numFmtId="44" fontId="3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4" fontId="3" fillId="0" borderId="4" xfId="2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2" fontId="3" fillId="0" borderId="4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7" xfId="0" applyFont="1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 wrapText="1"/>
    </xf>
    <xf numFmtId="44" fontId="7" fillId="0" borderId="5" xfId="2" applyFont="1" applyBorder="1" applyAlignment="1">
      <alignment wrapText="1"/>
    </xf>
    <xf numFmtId="164" fontId="7" fillId="0" borderId="5" xfId="1" applyNumberFormat="1" applyFont="1" applyFill="1" applyBorder="1" applyAlignment="1" applyProtection="1">
      <alignment horizontal="center" wrapText="1"/>
      <protection locked="0"/>
    </xf>
    <xf numFmtId="44" fontId="7" fillId="0" borderId="5" xfId="2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wrapText="1"/>
    </xf>
    <xf numFmtId="44" fontId="7" fillId="0" borderId="5" xfId="0" applyNumberFormat="1" applyFont="1" applyFill="1" applyBorder="1" applyAlignment="1">
      <alignment horizontal="center" wrapText="1"/>
    </xf>
    <xf numFmtId="44" fontId="7" fillId="0" borderId="5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4" fontId="7" fillId="0" borderId="5" xfId="0" applyNumberFormat="1" applyFont="1" applyFill="1" applyBorder="1" applyAlignment="1">
      <alignment horizontal="left" wrapText="1"/>
    </xf>
    <xf numFmtId="14" fontId="7" fillId="0" borderId="5" xfId="0" applyNumberFormat="1" applyFont="1" applyFill="1" applyBorder="1" applyAlignment="1">
      <alignment horizontal="left" wrapText="1"/>
    </xf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4" fontId="7" fillId="0" borderId="5" xfId="2" applyFont="1" applyFill="1" applyBorder="1" applyAlignment="1">
      <alignment horizontal="center" wrapText="1"/>
    </xf>
    <xf numFmtId="44" fontId="7" fillId="0" borderId="5" xfId="2" applyFont="1" applyFill="1" applyBorder="1"/>
    <xf numFmtId="44" fontId="7" fillId="0" borderId="5" xfId="2" applyFont="1" applyFill="1" applyBorder="1" applyAlignment="1">
      <alignment wrapText="1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wrapText="1"/>
    </xf>
    <xf numFmtId="44" fontId="7" fillId="0" borderId="5" xfId="0" applyNumberFormat="1" applyFont="1" applyFill="1" applyBorder="1" applyAlignment="1">
      <alignment horizontal="center"/>
    </xf>
    <xf numFmtId="14" fontId="7" fillId="0" borderId="5" xfId="0" applyNumberFormat="1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44" fontId="7" fillId="0" borderId="5" xfId="2" applyFont="1" applyFill="1" applyBorder="1" applyAlignment="1">
      <alignment vertical="center" wrapText="1"/>
    </xf>
    <xf numFmtId="0" fontId="0" fillId="0" borderId="5" xfId="0" applyFont="1" applyFill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104774</xdr:rowOff>
    </xdr:from>
    <xdr:to>
      <xdr:col>1</xdr:col>
      <xdr:colOff>552450</xdr:colOff>
      <xdr:row>0</xdr:row>
      <xdr:rowOff>714375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04774"/>
          <a:ext cx="1333499" cy="609601"/>
        </a:xfrm>
        <a:prstGeom prst="rect">
          <a:avLst/>
        </a:prstGeom>
      </xdr:spPr>
    </xdr:pic>
    <xdr:clientData/>
  </xdr:twoCellAnchor>
  <xdr:oneCellAnchor>
    <xdr:from>
      <xdr:col>1</xdr:col>
      <xdr:colOff>984250</xdr:colOff>
      <xdr:row>1</xdr:row>
      <xdr:rowOff>53975</xdr:rowOff>
    </xdr:from>
    <xdr:ext cx="11535976" cy="1699054"/>
    <xdr:sp macro="" textlink="">
      <xdr:nvSpPr>
        <xdr:cNvPr id="4" name="CuadroTexto 3"/>
        <xdr:cNvSpPr txBox="1"/>
      </xdr:nvSpPr>
      <xdr:spPr>
        <a:xfrm>
          <a:off x="1784350" y="1092200"/>
          <a:ext cx="11535976" cy="1699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                                                                                                  </a:t>
          </a:r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NOMBRE DEL ENTE PÚBLICO:  EL</a:t>
          </a:r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NARANJO </a:t>
          </a:r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, S.L.P</a:t>
          </a:r>
        </a:p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 RELACION</a:t>
          </a:r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DE MOBILIARIO Y EQUIPO DE MOBILIARIO</a:t>
          </a:r>
        </a:p>
        <a:p>
          <a:pPr algn="ctr"/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AL 30 DE DICIEMBRE DE 2025</a:t>
          </a:r>
          <a:endParaRPr lang="es-MX" sz="1100" b="1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endParaRPr lang="es-MX" sz="2000"/>
        </a:p>
      </xdr:txBody>
    </xdr:sp>
    <xdr:clientData/>
  </xdr:oneCellAnchor>
  <xdr:oneCellAnchor>
    <xdr:from>
      <xdr:col>7</xdr:col>
      <xdr:colOff>19050</xdr:colOff>
      <xdr:row>68</xdr:row>
      <xdr:rowOff>47625</xdr:rowOff>
    </xdr:from>
    <xdr:ext cx="1724025" cy="1114425"/>
    <xdr:sp macro="" textlink="">
      <xdr:nvSpPr>
        <xdr:cNvPr id="7" name="CuadroTexto 6"/>
        <xdr:cNvSpPr txBox="1"/>
      </xdr:nvSpPr>
      <xdr:spPr>
        <a:xfrm>
          <a:off x="6829425" y="54387750"/>
          <a:ext cx="1724025" cy="1114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K93619459</a:t>
          </a:r>
        </a:p>
        <a:p>
          <a:r>
            <a:rPr lang="es-MX" sz="1100"/>
            <a:t>K93619460</a:t>
          </a:r>
        </a:p>
        <a:p>
          <a:r>
            <a:rPr lang="es-MX" sz="1100"/>
            <a:t>K93619507</a:t>
          </a:r>
        </a:p>
        <a:p>
          <a:r>
            <a:rPr lang="es-MX" sz="1100"/>
            <a:t>K93619520</a:t>
          </a:r>
        </a:p>
        <a:p>
          <a:r>
            <a:rPr lang="es-MX" sz="1100"/>
            <a:t>K96619518</a:t>
          </a:r>
        </a:p>
        <a:p>
          <a:r>
            <a:rPr lang="es-MX" sz="1100"/>
            <a:t>K93619473</a:t>
          </a:r>
        </a:p>
        <a:p>
          <a:endParaRPr lang="es-MX" sz="1100"/>
        </a:p>
      </xdr:txBody>
    </xdr:sp>
    <xdr:clientData/>
  </xdr:oneCellAnchor>
  <xdr:oneCellAnchor>
    <xdr:from>
      <xdr:col>1</xdr:col>
      <xdr:colOff>1155700</xdr:colOff>
      <xdr:row>0</xdr:row>
      <xdr:rowOff>120650</xdr:rowOff>
    </xdr:from>
    <xdr:ext cx="4015073" cy="896438"/>
    <xdr:sp macro="" textlink="">
      <xdr:nvSpPr>
        <xdr:cNvPr id="9" name="2 CuadroTexto"/>
        <xdr:cNvSpPr txBox="1"/>
      </xdr:nvSpPr>
      <xdr:spPr>
        <a:xfrm>
          <a:off x="1955800" y="120650"/>
          <a:ext cx="4015073" cy="896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MX" sz="1100" b="1">
              <a:latin typeface="Arial" pitchFamily="34" charset="0"/>
              <a:cs typeface="Arial" pitchFamily="34" charset="0"/>
            </a:rPr>
            <a:t>NOMBRE DEL ENTE PUBLICO: EL NARANJO,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S.L.P.</a:t>
          </a:r>
        </a:p>
        <a:p>
          <a:r>
            <a:rPr lang="es-MX" sz="1100" b="1" baseline="0">
              <a:latin typeface="Arial" pitchFamily="34" charset="0"/>
              <a:cs typeface="Arial" pitchFamily="34" charset="0"/>
            </a:rPr>
            <a:t>RELACION  DE MOBILIARIO Y EQUIPO DE OFICINA</a:t>
          </a:r>
        </a:p>
        <a:p>
          <a:r>
            <a:rPr lang="es-MX" sz="1100" b="1" baseline="0">
              <a:latin typeface="Arial" pitchFamily="34" charset="0"/>
              <a:cs typeface="Arial" pitchFamily="34" charset="0"/>
            </a:rPr>
            <a:t>AL 31 DE JULIO DE 2024</a:t>
          </a:r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1</xdr:row>
      <xdr:rowOff>152400</xdr:rowOff>
    </xdr:from>
    <xdr:to>
      <xdr:col>1</xdr:col>
      <xdr:colOff>300990</xdr:colOff>
      <xdr:row>3</xdr:row>
      <xdr:rowOff>129540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25"/>
          <a:ext cx="1101090" cy="691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A2" workbookViewId="0">
      <pane ySplit="4" topLeftCell="A6" activePane="bottomLeft" state="frozen"/>
      <selection activeCell="A2" sqref="A2"/>
      <selection pane="bottomLeft" activeCell="A7" sqref="A7"/>
    </sheetView>
  </sheetViews>
  <sheetFormatPr baseColWidth="10" defaultRowHeight="15" x14ac:dyDescent="0.25"/>
  <cols>
    <col min="1" max="1" width="12" customWidth="1"/>
    <col min="2" max="2" width="25.85546875" style="32" customWidth="1"/>
    <col min="3" max="3" width="10.7109375" style="32" customWidth="1"/>
    <col min="4" max="4" width="16.85546875" customWidth="1"/>
    <col min="5" max="5" width="10.140625" customWidth="1"/>
    <col min="6" max="6" width="15.140625" customWidth="1"/>
    <col min="7" max="7" width="11.42578125" style="32"/>
    <col min="8" max="8" width="26.5703125" style="32" customWidth="1"/>
    <col min="9" max="9" width="17.7109375" customWidth="1"/>
    <col min="10" max="10" width="21" customWidth="1"/>
    <col min="11" max="11" width="15.140625" customWidth="1"/>
    <col min="12" max="13" width="19.28515625" customWidth="1"/>
    <col min="14" max="14" width="21.5703125" customWidth="1"/>
  </cols>
  <sheetData>
    <row r="1" spans="1:14" ht="81.75" customHeight="1" x14ac:dyDescent="0.25">
      <c r="A1" s="1"/>
      <c r="B1" s="2"/>
      <c r="C1" s="2"/>
      <c r="D1" s="3"/>
      <c r="E1" s="3"/>
      <c r="F1" s="3"/>
      <c r="G1" s="2"/>
      <c r="H1" s="2"/>
      <c r="I1" s="3"/>
      <c r="J1" s="3"/>
      <c r="K1" s="3"/>
      <c r="L1" s="3"/>
      <c r="M1" s="3"/>
      <c r="N1" s="4"/>
    </row>
    <row r="2" spans="1:14" ht="30.75" customHeight="1" x14ac:dyDescent="0.25">
      <c r="A2" s="41"/>
      <c r="B2" s="42"/>
      <c r="C2" s="42"/>
      <c r="D2" s="41"/>
      <c r="E2" s="41"/>
      <c r="F2" s="41"/>
      <c r="G2" s="42"/>
      <c r="H2" s="42"/>
      <c r="I2" s="41"/>
      <c r="J2" s="41"/>
      <c r="K2" s="41"/>
      <c r="L2" s="41"/>
      <c r="M2" s="41"/>
      <c r="N2" s="41"/>
    </row>
    <row r="3" spans="1:14" ht="25.5" customHeight="1" x14ac:dyDescent="0.25">
      <c r="A3" s="41"/>
      <c r="B3" s="42"/>
      <c r="C3" s="42"/>
      <c r="D3" s="41"/>
      <c r="E3" s="41"/>
      <c r="F3" s="41"/>
      <c r="G3" s="42"/>
      <c r="H3" s="42"/>
      <c r="I3" s="41"/>
      <c r="J3" s="41"/>
      <c r="K3" s="41"/>
      <c r="L3" s="41"/>
      <c r="M3" s="41"/>
      <c r="N3" s="41"/>
    </row>
    <row r="4" spans="1:14" ht="15" customHeight="1" x14ac:dyDescent="0.25">
      <c r="A4" s="41"/>
      <c r="B4" s="42"/>
      <c r="C4" s="42"/>
      <c r="D4" s="41"/>
      <c r="E4" s="41"/>
      <c r="F4" s="41"/>
      <c r="G4" s="42"/>
      <c r="H4" s="42"/>
      <c r="I4" s="41"/>
      <c r="J4" s="41"/>
      <c r="K4" s="41"/>
      <c r="L4" s="41"/>
      <c r="M4" s="41"/>
      <c r="N4" s="41"/>
    </row>
    <row r="5" spans="1:14" ht="27" customHeight="1" x14ac:dyDescent="0.25">
      <c r="A5" s="80" t="s">
        <v>0</v>
      </c>
      <c r="B5" s="80" t="s">
        <v>1</v>
      </c>
      <c r="C5" s="47"/>
      <c r="D5" s="48" t="s">
        <v>2</v>
      </c>
      <c r="E5" s="48"/>
      <c r="F5" s="81" t="s">
        <v>3</v>
      </c>
      <c r="G5" s="80" t="s">
        <v>4</v>
      </c>
      <c r="H5" s="80" t="s">
        <v>5</v>
      </c>
      <c r="I5" s="80" t="s">
        <v>6</v>
      </c>
      <c r="J5" s="80" t="s">
        <v>7</v>
      </c>
      <c r="K5" s="80" t="s">
        <v>8</v>
      </c>
      <c r="L5" s="80" t="s">
        <v>9</v>
      </c>
      <c r="M5" s="81" t="s">
        <v>10</v>
      </c>
      <c r="N5" s="81"/>
    </row>
    <row r="6" spans="1:14" ht="26.25" customHeight="1" x14ac:dyDescent="0.25">
      <c r="A6" s="80"/>
      <c r="B6" s="80"/>
      <c r="C6" s="47" t="s">
        <v>11</v>
      </c>
      <c r="D6" s="48" t="s">
        <v>12</v>
      </c>
      <c r="E6" s="48" t="s">
        <v>13</v>
      </c>
      <c r="F6" s="81"/>
      <c r="G6" s="80"/>
      <c r="H6" s="80"/>
      <c r="I6" s="80"/>
      <c r="J6" s="80"/>
      <c r="K6" s="80"/>
      <c r="L6" s="80"/>
      <c r="M6" s="47" t="s">
        <v>14</v>
      </c>
      <c r="N6" s="47" t="s">
        <v>15</v>
      </c>
    </row>
    <row r="7" spans="1:14" ht="43.5" x14ac:dyDescent="0.25">
      <c r="A7" s="49" t="s">
        <v>16</v>
      </c>
      <c r="B7" s="50" t="s">
        <v>17</v>
      </c>
      <c r="C7" s="50">
        <v>511</v>
      </c>
      <c r="D7" s="51"/>
      <c r="E7" s="51"/>
      <c r="F7" s="51"/>
      <c r="G7" s="52"/>
      <c r="H7" s="52"/>
      <c r="I7" s="53" t="s">
        <v>18</v>
      </c>
      <c r="J7" s="54" t="s">
        <v>19</v>
      </c>
      <c r="K7" s="55" t="s">
        <v>223</v>
      </c>
      <c r="L7" s="51" t="s">
        <v>19</v>
      </c>
      <c r="M7" s="56">
        <v>1150</v>
      </c>
      <c r="N7" s="56">
        <v>1150</v>
      </c>
    </row>
    <row r="8" spans="1:14" ht="43.5" x14ac:dyDescent="0.25">
      <c r="A8" s="49" t="s">
        <v>21</v>
      </c>
      <c r="B8" s="50" t="s">
        <v>22</v>
      </c>
      <c r="C8" s="50">
        <v>511</v>
      </c>
      <c r="D8" s="51"/>
      <c r="E8" s="51"/>
      <c r="F8" s="51"/>
      <c r="G8" s="52"/>
      <c r="H8" s="52"/>
      <c r="I8" s="53" t="s">
        <v>18</v>
      </c>
      <c r="J8" s="56" t="s">
        <v>23</v>
      </c>
      <c r="K8" s="55" t="s">
        <v>223</v>
      </c>
      <c r="L8" s="51" t="s">
        <v>19</v>
      </c>
      <c r="M8" s="56">
        <v>1350</v>
      </c>
      <c r="N8" s="56">
        <v>1350</v>
      </c>
    </row>
    <row r="9" spans="1:14" ht="43.5" x14ac:dyDescent="0.25">
      <c r="A9" s="49" t="s">
        <v>24</v>
      </c>
      <c r="B9" s="50" t="s">
        <v>25</v>
      </c>
      <c r="C9" s="50">
        <v>511</v>
      </c>
      <c r="D9" s="51"/>
      <c r="E9" s="57">
        <v>148</v>
      </c>
      <c r="F9" s="51"/>
      <c r="G9" s="52"/>
      <c r="H9" s="52"/>
      <c r="I9" s="53" t="s">
        <v>18</v>
      </c>
      <c r="J9" s="56" t="s">
        <v>19</v>
      </c>
      <c r="K9" s="55" t="s">
        <v>223</v>
      </c>
      <c r="L9" s="51" t="s">
        <v>19</v>
      </c>
      <c r="M9" s="56">
        <v>860.87</v>
      </c>
      <c r="N9" s="56">
        <v>860.87</v>
      </c>
    </row>
    <row r="10" spans="1:14" ht="43.5" x14ac:dyDescent="0.25">
      <c r="A10" s="49" t="s">
        <v>26</v>
      </c>
      <c r="B10" s="50" t="s">
        <v>27</v>
      </c>
      <c r="C10" s="50">
        <v>511</v>
      </c>
      <c r="D10" s="51"/>
      <c r="E10" s="57">
        <v>148</v>
      </c>
      <c r="F10" s="51"/>
      <c r="G10" s="52"/>
      <c r="H10" s="52"/>
      <c r="I10" s="53" t="s">
        <v>28</v>
      </c>
      <c r="J10" s="56" t="s">
        <v>19</v>
      </c>
      <c r="K10" s="55" t="s">
        <v>223</v>
      </c>
      <c r="L10" s="51" t="s">
        <v>19</v>
      </c>
      <c r="M10" s="56">
        <v>1182.5999999999999</v>
      </c>
      <c r="N10" s="56">
        <v>1182.5999999999999</v>
      </c>
    </row>
    <row r="11" spans="1:14" ht="43.5" x14ac:dyDescent="0.25">
      <c r="A11" s="49" t="s">
        <v>29</v>
      </c>
      <c r="B11" s="50" t="s">
        <v>30</v>
      </c>
      <c r="C11" s="50">
        <v>511</v>
      </c>
      <c r="D11" s="51"/>
      <c r="E11" s="57"/>
      <c r="F11" s="51"/>
      <c r="G11" s="52"/>
      <c r="H11" s="52"/>
      <c r="I11" s="53" t="s">
        <v>31</v>
      </c>
      <c r="J11" s="56" t="s">
        <v>19</v>
      </c>
      <c r="K11" s="55" t="s">
        <v>223</v>
      </c>
      <c r="L11" s="51" t="s">
        <v>19</v>
      </c>
      <c r="M11" s="56"/>
      <c r="N11" s="56"/>
    </row>
    <row r="12" spans="1:14" ht="43.5" x14ac:dyDescent="0.25">
      <c r="A12" s="49" t="s">
        <v>32</v>
      </c>
      <c r="B12" s="50" t="s">
        <v>36</v>
      </c>
      <c r="C12" s="50">
        <v>511</v>
      </c>
      <c r="D12" s="51"/>
      <c r="E12" s="57"/>
      <c r="F12" s="51"/>
      <c r="G12" s="52"/>
      <c r="H12" s="52"/>
      <c r="I12" s="53" t="s">
        <v>28</v>
      </c>
      <c r="J12" s="56" t="s">
        <v>37</v>
      </c>
      <c r="K12" s="55" t="s">
        <v>223</v>
      </c>
      <c r="L12" s="51" t="s">
        <v>37</v>
      </c>
      <c r="M12" s="56">
        <v>1150</v>
      </c>
      <c r="N12" s="56">
        <v>1150</v>
      </c>
    </row>
    <row r="13" spans="1:14" ht="43.5" x14ac:dyDescent="0.25">
      <c r="A13" s="49" t="s">
        <v>35</v>
      </c>
      <c r="B13" s="50" t="s">
        <v>36</v>
      </c>
      <c r="C13" s="50">
        <v>511</v>
      </c>
      <c r="D13" s="51"/>
      <c r="E13" s="57"/>
      <c r="F13" s="51"/>
      <c r="G13" s="52"/>
      <c r="H13" s="52"/>
      <c r="I13" s="53" t="s">
        <v>28</v>
      </c>
      <c r="J13" s="56" t="s">
        <v>37</v>
      </c>
      <c r="K13" s="55" t="s">
        <v>223</v>
      </c>
      <c r="L13" s="51" t="s">
        <v>37</v>
      </c>
      <c r="M13" s="56">
        <v>1150</v>
      </c>
      <c r="N13" s="56">
        <v>1150</v>
      </c>
    </row>
    <row r="14" spans="1:14" ht="43.5" x14ac:dyDescent="0.25">
      <c r="A14" s="49" t="s">
        <v>38</v>
      </c>
      <c r="B14" s="50" t="s">
        <v>46</v>
      </c>
      <c r="C14" s="50">
        <v>566</v>
      </c>
      <c r="D14" s="58"/>
      <c r="E14" s="59"/>
      <c r="F14" s="58" t="s">
        <v>47</v>
      </c>
      <c r="G14" s="58"/>
      <c r="H14" s="58"/>
      <c r="I14" s="60" t="s">
        <v>18</v>
      </c>
      <c r="J14" s="61" t="s">
        <v>19</v>
      </c>
      <c r="K14" s="55" t="s">
        <v>223</v>
      </c>
      <c r="L14" s="62" t="s">
        <v>42</v>
      </c>
      <c r="M14" s="61">
        <v>750</v>
      </c>
      <c r="N14" s="61">
        <v>750</v>
      </c>
    </row>
    <row r="15" spans="1:14" ht="43.5" x14ac:dyDescent="0.25">
      <c r="A15" s="49" t="s">
        <v>39</v>
      </c>
      <c r="B15" s="50" t="s">
        <v>52</v>
      </c>
      <c r="C15" s="50">
        <v>520</v>
      </c>
      <c r="D15" s="58"/>
      <c r="E15" s="59"/>
      <c r="F15" s="58" t="s">
        <v>53</v>
      </c>
      <c r="G15" s="58"/>
      <c r="H15" s="58"/>
      <c r="I15" s="60" t="s">
        <v>18</v>
      </c>
      <c r="J15" s="61" t="s">
        <v>19</v>
      </c>
      <c r="K15" s="55" t="s">
        <v>223</v>
      </c>
      <c r="L15" s="62" t="s">
        <v>42</v>
      </c>
      <c r="M15" s="61">
        <v>550</v>
      </c>
      <c r="N15" s="61">
        <v>550</v>
      </c>
    </row>
    <row r="16" spans="1:14" ht="43.5" x14ac:dyDescent="0.25">
      <c r="A16" s="49" t="s">
        <v>43</v>
      </c>
      <c r="B16" s="50" t="s">
        <v>55</v>
      </c>
      <c r="C16" s="50">
        <v>515</v>
      </c>
      <c r="D16" s="58"/>
      <c r="E16" s="59"/>
      <c r="F16" s="58" t="s">
        <v>56</v>
      </c>
      <c r="G16" s="58" t="s">
        <v>57</v>
      </c>
      <c r="H16" s="58"/>
      <c r="I16" s="60" t="s">
        <v>31</v>
      </c>
      <c r="J16" s="63" t="s">
        <v>19</v>
      </c>
      <c r="K16" s="55" t="s">
        <v>223</v>
      </c>
      <c r="L16" s="62" t="s">
        <v>19</v>
      </c>
      <c r="M16" s="61"/>
      <c r="N16" s="61"/>
    </row>
    <row r="17" spans="1:14" ht="43.5" x14ac:dyDescent="0.25">
      <c r="A17" s="49" t="s">
        <v>45</v>
      </c>
      <c r="B17" s="50" t="s">
        <v>59</v>
      </c>
      <c r="C17" s="50">
        <v>564</v>
      </c>
      <c r="D17" s="64"/>
      <c r="E17" s="59"/>
      <c r="F17" s="58" t="s">
        <v>60</v>
      </c>
      <c r="G17" s="58"/>
      <c r="H17" s="58" t="s">
        <v>61</v>
      </c>
      <c r="I17" s="60" t="s">
        <v>31</v>
      </c>
      <c r="J17" s="61" t="s">
        <v>19</v>
      </c>
      <c r="K17" s="55" t="s">
        <v>223</v>
      </c>
      <c r="L17" s="62" t="s">
        <v>19</v>
      </c>
      <c r="M17" s="61"/>
      <c r="N17" s="61"/>
    </row>
    <row r="18" spans="1:14" ht="43.5" x14ac:dyDescent="0.25">
      <c r="A18" s="49" t="s">
        <v>48</v>
      </c>
      <c r="B18" s="50" t="s">
        <v>79</v>
      </c>
      <c r="C18" s="50">
        <v>551</v>
      </c>
      <c r="D18" s="65"/>
      <c r="E18" s="49"/>
      <c r="F18" s="65" t="s">
        <v>75</v>
      </c>
      <c r="G18" s="66"/>
      <c r="H18" s="59" t="s">
        <v>80</v>
      </c>
      <c r="I18" s="67" t="s">
        <v>18</v>
      </c>
      <c r="J18" s="66" t="s">
        <v>77</v>
      </c>
      <c r="K18" s="55" t="s">
        <v>223</v>
      </c>
      <c r="L18" s="66" t="s">
        <v>77</v>
      </c>
      <c r="M18" s="68">
        <v>3000</v>
      </c>
      <c r="N18" s="68">
        <v>3000</v>
      </c>
    </row>
    <row r="19" spans="1:14" ht="43.5" x14ac:dyDescent="0.25">
      <c r="A19" s="49" t="s">
        <v>51</v>
      </c>
      <c r="B19" s="50" t="s">
        <v>93</v>
      </c>
      <c r="C19" s="50">
        <v>551</v>
      </c>
      <c r="D19" s="65"/>
      <c r="E19" s="49"/>
      <c r="F19" s="65"/>
      <c r="G19" s="66"/>
      <c r="H19" s="66"/>
      <c r="I19" s="67" t="s">
        <v>18</v>
      </c>
      <c r="J19" s="69" t="s">
        <v>87</v>
      </c>
      <c r="K19" s="55" t="s">
        <v>223</v>
      </c>
      <c r="L19" s="66" t="s">
        <v>77</v>
      </c>
      <c r="M19" s="68">
        <v>550</v>
      </c>
      <c r="N19" s="68">
        <v>550</v>
      </c>
    </row>
    <row r="20" spans="1:14" ht="43.5" x14ac:dyDescent="0.25">
      <c r="A20" s="49" t="s">
        <v>54</v>
      </c>
      <c r="B20" s="50" t="s">
        <v>93</v>
      </c>
      <c r="C20" s="50">
        <v>551</v>
      </c>
      <c r="D20" s="65"/>
      <c r="E20" s="49"/>
      <c r="F20" s="65"/>
      <c r="G20" s="66"/>
      <c r="H20" s="66"/>
      <c r="I20" s="67" t="s">
        <v>18</v>
      </c>
      <c r="J20" s="69" t="s">
        <v>87</v>
      </c>
      <c r="K20" s="55" t="s">
        <v>223</v>
      </c>
      <c r="L20" s="66" t="s">
        <v>77</v>
      </c>
      <c r="M20" s="68">
        <v>550</v>
      </c>
      <c r="N20" s="68">
        <v>550</v>
      </c>
    </row>
    <row r="21" spans="1:14" ht="43.5" x14ac:dyDescent="0.25">
      <c r="A21" s="49" t="s">
        <v>58</v>
      </c>
      <c r="B21" s="50" t="s">
        <v>93</v>
      </c>
      <c r="C21" s="50">
        <v>551</v>
      </c>
      <c r="D21" s="65"/>
      <c r="E21" s="49"/>
      <c r="F21" s="65"/>
      <c r="G21" s="66"/>
      <c r="H21" s="66"/>
      <c r="I21" s="67" t="s">
        <v>18</v>
      </c>
      <c r="J21" s="69" t="s">
        <v>87</v>
      </c>
      <c r="K21" s="55" t="s">
        <v>223</v>
      </c>
      <c r="L21" s="66" t="s">
        <v>77</v>
      </c>
      <c r="M21" s="68">
        <v>550</v>
      </c>
      <c r="N21" s="68">
        <v>550</v>
      </c>
    </row>
    <row r="22" spans="1:14" ht="43.5" x14ac:dyDescent="0.25">
      <c r="A22" s="49" t="s">
        <v>62</v>
      </c>
      <c r="B22" s="50" t="s">
        <v>93</v>
      </c>
      <c r="C22" s="50">
        <v>551</v>
      </c>
      <c r="D22" s="65"/>
      <c r="E22" s="49"/>
      <c r="F22" s="65"/>
      <c r="G22" s="66"/>
      <c r="H22" s="66"/>
      <c r="I22" s="67" t="s">
        <v>18</v>
      </c>
      <c r="J22" s="69" t="s">
        <v>87</v>
      </c>
      <c r="K22" s="55" t="s">
        <v>223</v>
      </c>
      <c r="L22" s="66" t="s">
        <v>77</v>
      </c>
      <c r="M22" s="68">
        <v>550</v>
      </c>
      <c r="N22" s="68">
        <v>550</v>
      </c>
    </row>
    <row r="23" spans="1:14" ht="43.5" x14ac:dyDescent="0.25">
      <c r="A23" s="49" t="s">
        <v>65</v>
      </c>
      <c r="B23" s="50" t="s">
        <v>93</v>
      </c>
      <c r="C23" s="50">
        <v>551</v>
      </c>
      <c r="D23" s="65"/>
      <c r="E23" s="49"/>
      <c r="F23" s="65"/>
      <c r="G23" s="66"/>
      <c r="H23" s="66"/>
      <c r="I23" s="67" t="s">
        <v>18</v>
      </c>
      <c r="J23" s="69" t="s">
        <v>87</v>
      </c>
      <c r="K23" s="55" t="s">
        <v>223</v>
      </c>
      <c r="L23" s="66" t="s">
        <v>77</v>
      </c>
      <c r="M23" s="68">
        <v>550</v>
      </c>
      <c r="N23" s="68">
        <v>550</v>
      </c>
    </row>
    <row r="24" spans="1:14" ht="43.5" x14ac:dyDescent="0.25">
      <c r="A24" s="49" t="s">
        <v>67</v>
      </c>
      <c r="B24" s="50" t="s">
        <v>99</v>
      </c>
      <c r="C24" s="50">
        <v>551</v>
      </c>
      <c r="D24" s="65"/>
      <c r="E24" s="49"/>
      <c r="F24" s="65"/>
      <c r="G24" s="66"/>
      <c r="H24" s="66"/>
      <c r="I24" s="67" t="s">
        <v>18</v>
      </c>
      <c r="J24" s="69" t="s">
        <v>90</v>
      </c>
      <c r="K24" s="55" t="s">
        <v>223</v>
      </c>
      <c r="L24" s="65" t="s">
        <v>70</v>
      </c>
      <c r="M24" s="68">
        <v>200</v>
      </c>
      <c r="N24" s="68">
        <v>200</v>
      </c>
    </row>
    <row r="25" spans="1:14" ht="43.5" x14ac:dyDescent="0.25">
      <c r="A25" s="49" t="s">
        <v>71</v>
      </c>
      <c r="B25" s="50" t="s">
        <v>99</v>
      </c>
      <c r="C25" s="50">
        <v>551</v>
      </c>
      <c r="D25" s="65"/>
      <c r="E25" s="49"/>
      <c r="F25" s="65"/>
      <c r="G25" s="66"/>
      <c r="H25" s="66"/>
      <c r="I25" s="67" t="s">
        <v>18</v>
      </c>
      <c r="J25" s="69" t="s">
        <v>90</v>
      </c>
      <c r="K25" s="55" t="s">
        <v>223</v>
      </c>
      <c r="L25" s="65" t="s">
        <v>70</v>
      </c>
      <c r="M25" s="68">
        <v>200</v>
      </c>
      <c r="N25" s="68">
        <v>200</v>
      </c>
    </row>
    <row r="26" spans="1:14" ht="43.5" x14ac:dyDescent="0.25">
      <c r="A26" s="49" t="s">
        <v>72</v>
      </c>
      <c r="B26" s="50" t="s">
        <v>99</v>
      </c>
      <c r="C26" s="50">
        <v>551</v>
      </c>
      <c r="D26" s="65"/>
      <c r="E26" s="49"/>
      <c r="F26" s="65"/>
      <c r="G26" s="66"/>
      <c r="H26" s="66"/>
      <c r="I26" s="67" t="s">
        <v>18</v>
      </c>
      <c r="J26" s="69" t="s">
        <v>90</v>
      </c>
      <c r="K26" s="55" t="s">
        <v>223</v>
      </c>
      <c r="L26" s="65" t="s">
        <v>70</v>
      </c>
      <c r="M26" s="68">
        <v>200</v>
      </c>
      <c r="N26" s="68">
        <v>200</v>
      </c>
    </row>
    <row r="27" spans="1:14" ht="43.5" x14ac:dyDescent="0.25">
      <c r="A27" s="49" t="s">
        <v>73</v>
      </c>
      <c r="B27" s="50" t="s">
        <v>99</v>
      </c>
      <c r="C27" s="50">
        <v>551</v>
      </c>
      <c r="D27" s="65"/>
      <c r="E27" s="49"/>
      <c r="F27" s="65"/>
      <c r="G27" s="66"/>
      <c r="H27" s="66"/>
      <c r="I27" s="67" t="s">
        <v>18</v>
      </c>
      <c r="J27" s="69" t="s">
        <v>90</v>
      </c>
      <c r="K27" s="55" t="s">
        <v>223</v>
      </c>
      <c r="L27" s="65" t="s">
        <v>70</v>
      </c>
      <c r="M27" s="68">
        <v>200</v>
      </c>
      <c r="N27" s="68">
        <v>200</v>
      </c>
    </row>
    <row r="28" spans="1:14" ht="43.5" x14ac:dyDescent="0.25">
      <c r="A28" s="49" t="s">
        <v>78</v>
      </c>
      <c r="B28" s="50" t="s">
        <v>99</v>
      </c>
      <c r="C28" s="50">
        <v>551</v>
      </c>
      <c r="D28" s="65"/>
      <c r="E28" s="49"/>
      <c r="F28" s="65"/>
      <c r="G28" s="66"/>
      <c r="H28" s="66"/>
      <c r="I28" s="67" t="s">
        <v>18</v>
      </c>
      <c r="J28" s="69" t="s">
        <v>90</v>
      </c>
      <c r="K28" s="55" t="s">
        <v>223</v>
      </c>
      <c r="L28" s="65" t="s">
        <v>70</v>
      </c>
      <c r="M28" s="68">
        <v>200</v>
      </c>
      <c r="N28" s="68">
        <v>200</v>
      </c>
    </row>
    <row r="29" spans="1:14" ht="43.5" x14ac:dyDescent="0.25">
      <c r="A29" s="49" t="s">
        <v>81</v>
      </c>
      <c r="B29" s="50" t="s">
        <v>99</v>
      </c>
      <c r="C29" s="50">
        <v>551</v>
      </c>
      <c r="D29" s="65"/>
      <c r="E29" s="49"/>
      <c r="F29" s="65"/>
      <c r="G29" s="66"/>
      <c r="H29" s="66"/>
      <c r="I29" s="67" t="s">
        <v>18</v>
      </c>
      <c r="J29" s="69" t="s">
        <v>90</v>
      </c>
      <c r="K29" s="55" t="s">
        <v>223</v>
      </c>
      <c r="L29" s="65" t="s">
        <v>70</v>
      </c>
      <c r="M29" s="68">
        <v>200</v>
      </c>
      <c r="N29" s="68">
        <v>200</v>
      </c>
    </row>
    <row r="30" spans="1:14" ht="43.5" x14ac:dyDescent="0.25">
      <c r="A30" s="49" t="s">
        <v>85</v>
      </c>
      <c r="B30" s="50" t="s">
        <v>106</v>
      </c>
      <c r="C30" s="50">
        <v>551</v>
      </c>
      <c r="D30" s="65"/>
      <c r="E30" s="49">
        <v>175</v>
      </c>
      <c r="F30" s="65"/>
      <c r="G30" s="66"/>
      <c r="H30" s="66"/>
      <c r="I30" s="67" t="s">
        <v>18</v>
      </c>
      <c r="J30" s="69" t="s">
        <v>90</v>
      </c>
      <c r="K30" s="55" t="s">
        <v>223</v>
      </c>
      <c r="L30" s="66" t="s">
        <v>77</v>
      </c>
      <c r="M30" s="68">
        <v>1700</v>
      </c>
      <c r="N30" s="68">
        <v>1700</v>
      </c>
    </row>
    <row r="31" spans="1:14" ht="43.5" x14ac:dyDescent="0.25">
      <c r="A31" s="49" t="s">
        <v>88</v>
      </c>
      <c r="B31" s="50" t="s">
        <v>106</v>
      </c>
      <c r="C31" s="50">
        <v>551</v>
      </c>
      <c r="D31" s="65"/>
      <c r="E31" s="49"/>
      <c r="F31" s="65"/>
      <c r="G31" s="66"/>
      <c r="H31" s="66"/>
      <c r="I31" s="67" t="s">
        <v>18</v>
      </c>
      <c r="J31" s="69" t="s">
        <v>90</v>
      </c>
      <c r="K31" s="55" t="s">
        <v>223</v>
      </c>
      <c r="L31" s="66" t="s">
        <v>77</v>
      </c>
      <c r="M31" s="68"/>
      <c r="N31" s="68"/>
    </row>
    <row r="32" spans="1:14" ht="43.5" x14ac:dyDescent="0.25">
      <c r="A32" s="49" t="s">
        <v>89</v>
      </c>
      <c r="B32" s="50" t="s">
        <v>106</v>
      </c>
      <c r="C32" s="50">
        <v>551</v>
      </c>
      <c r="D32" s="65"/>
      <c r="E32" s="49"/>
      <c r="F32" s="65"/>
      <c r="G32" s="66"/>
      <c r="H32" s="66"/>
      <c r="I32" s="67" t="s">
        <v>18</v>
      </c>
      <c r="J32" s="69" t="s">
        <v>90</v>
      </c>
      <c r="K32" s="55" t="s">
        <v>223</v>
      </c>
      <c r="L32" s="66" t="s">
        <v>77</v>
      </c>
      <c r="M32" s="68"/>
      <c r="N32" s="68"/>
    </row>
    <row r="33" spans="1:14" ht="43.5" x14ac:dyDescent="0.25">
      <c r="A33" s="49" t="s">
        <v>91</v>
      </c>
      <c r="B33" s="50" t="s">
        <v>106</v>
      </c>
      <c r="C33" s="50">
        <v>551</v>
      </c>
      <c r="D33" s="65"/>
      <c r="E33" s="49"/>
      <c r="F33" s="65"/>
      <c r="G33" s="66"/>
      <c r="H33" s="66"/>
      <c r="I33" s="67" t="s">
        <v>18</v>
      </c>
      <c r="J33" s="69" t="s">
        <v>90</v>
      </c>
      <c r="K33" s="55" t="s">
        <v>223</v>
      </c>
      <c r="L33" s="66" t="s">
        <v>77</v>
      </c>
      <c r="M33" s="68"/>
      <c r="N33" s="68"/>
    </row>
    <row r="34" spans="1:14" ht="43.5" x14ac:dyDescent="0.25">
      <c r="A34" s="49" t="s">
        <v>92</v>
      </c>
      <c r="B34" s="50" t="s">
        <v>106</v>
      </c>
      <c r="C34" s="50">
        <v>551</v>
      </c>
      <c r="D34" s="65"/>
      <c r="E34" s="49"/>
      <c r="F34" s="65"/>
      <c r="G34" s="66"/>
      <c r="H34" s="66"/>
      <c r="I34" s="67" t="s">
        <v>18</v>
      </c>
      <c r="J34" s="69" t="s">
        <v>90</v>
      </c>
      <c r="K34" s="55" t="s">
        <v>223</v>
      </c>
      <c r="L34" s="66" t="s">
        <v>77</v>
      </c>
      <c r="M34" s="68"/>
      <c r="N34" s="68"/>
    </row>
    <row r="35" spans="1:14" ht="43.5" x14ac:dyDescent="0.25">
      <c r="A35" s="49" t="s">
        <v>94</v>
      </c>
      <c r="B35" s="50" t="s">
        <v>112</v>
      </c>
      <c r="C35" s="50">
        <v>551</v>
      </c>
      <c r="D35" s="65"/>
      <c r="E35" s="49">
        <v>175</v>
      </c>
      <c r="F35" s="65"/>
      <c r="G35" s="66"/>
      <c r="H35" s="66"/>
      <c r="I35" s="67" t="s">
        <v>18</v>
      </c>
      <c r="J35" s="69" t="s">
        <v>90</v>
      </c>
      <c r="K35" s="55" t="s">
        <v>223</v>
      </c>
      <c r="L35" s="66" t="s">
        <v>77</v>
      </c>
      <c r="M35" s="68">
        <v>319</v>
      </c>
      <c r="N35" s="68">
        <v>319</v>
      </c>
    </row>
    <row r="36" spans="1:14" ht="43.5" x14ac:dyDescent="0.25">
      <c r="A36" s="49" t="s">
        <v>95</v>
      </c>
      <c r="B36" s="50" t="s">
        <v>112</v>
      </c>
      <c r="C36" s="50">
        <v>551</v>
      </c>
      <c r="D36" s="65"/>
      <c r="E36" s="49">
        <v>175</v>
      </c>
      <c r="F36" s="65"/>
      <c r="G36" s="66"/>
      <c r="H36" s="66"/>
      <c r="I36" s="67" t="s">
        <v>18</v>
      </c>
      <c r="J36" s="69" t="s">
        <v>90</v>
      </c>
      <c r="K36" s="55" t="s">
        <v>223</v>
      </c>
      <c r="L36" s="66" t="s">
        <v>77</v>
      </c>
      <c r="M36" s="68">
        <v>319</v>
      </c>
      <c r="N36" s="68">
        <v>319</v>
      </c>
    </row>
    <row r="37" spans="1:14" ht="43.5" x14ac:dyDescent="0.25">
      <c r="A37" s="49" t="s">
        <v>96</v>
      </c>
      <c r="B37" s="50" t="s">
        <v>115</v>
      </c>
      <c r="C37" s="50">
        <v>551</v>
      </c>
      <c r="D37" s="65"/>
      <c r="E37" s="49">
        <v>175</v>
      </c>
      <c r="F37" s="65"/>
      <c r="G37" s="66"/>
      <c r="H37" s="66"/>
      <c r="I37" s="67" t="s">
        <v>18</v>
      </c>
      <c r="J37" s="69" t="s">
        <v>90</v>
      </c>
      <c r="K37" s="55" t="s">
        <v>223</v>
      </c>
      <c r="L37" s="66" t="s">
        <v>77</v>
      </c>
      <c r="M37" s="68">
        <v>120</v>
      </c>
      <c r="N37" s="68">
        <v>120</v>
      </c>
    </row>
    <row r="38" spans="1:14" ht="43.5" x14ac:dyDescent="0.25">
      <c r="A38" s="49" t="s">
        <v>97</v>
      </c>
      <c r="B38" s="50" t="s">
        <v>115</v>
      </c>
      <c r="C38" s="50">
        <v>551</v>
      </c>
      <c r="D38" s="65"/>
      <c r="E38" s="49">
        <v>175</v>
      </c>
      <c r="F38" s="65"/>
      <c r="G38" s="66"/>
      <c r="H38" s="66"/>
      <c r="I38" s="67" t="s">
        <v>18</v>
      </c>
      <c r="J38" s="69" t="s">
        <v>90</v>
      </c>
      <c r="K38" s="55" t="s">
        <v>223</v>
      </c>
      <c r="L38" s="66" t="s">
        <v>77</v>
      </c>
      <c r="M38" s="68">
        <v>120</v>
      </c>
      <c r="N38" s="68">
        <v>120</v>
      </c>
    </row>
    <row r="39" spans="1:14" ht="43.5" x14ac:dyDescent="0.25">
      <c r="A39" s="49" t="s">
        <v>98</v>
      </c>
      <c r="B39" s="50" t="s">
        <v>115</v>
      </c>
      <c r="C39" s="50">
        <v>551</v>
      </c>
      <c r="D39" s="65"/>
      <c r="E39" s="49">
        <v>175</v>
      </c>
      <c r="F39" s="65"/>
      <c r="G39" s="66"/>
      <c r="H39" s="66"/>
      <c r="I39" s="67" t="s">
        <v>18</v>
      </c>
      <c r="J39" s="69" t="s">
        <v>90</v>
      </c>
      <c r="K39" s="55" t="s">
        <v>223</v>
      </c>
      <c r="L39" s="66" t="s">
        <v>77</v>
      </c>
      <c r="M39" s="68">
        <v>120</v>
      </c>
      <c r="N39" s="68">
        <v>120</v>
      </c>
    </row>
    <row r="40" spans="1:14" ht="43.5" x14ac:dyDescent="0.25">
      <c r="A40" s="49" t="s">
        <v>100</v>
      </c>
      <c r="B40" s="50" t="s">
        <v>124</v>
      </c>
      <c r="C40" s="50">
        <v>551</v>
      </c>
      <c r="D40" s="70"/>
      <c r="E40" s="49">
        <v>252</v>
      </c>
      <c r="F40" s="70"/>
      <c r="G40" s="71"/>
      <c r="H40" s="59" t="s">
        <v>125</v>
      </c>
      <c r="I40" s="67" t="s">
        <v>18</v>
      </c>
      <c r="J40" s="69" t="s">
        <v>90</v>
      </c>
      <c r="K40" s="55" t="s">
        <v>223</v>
      </c>
      <c r="L40" s="66" t="s">
        <v>77</v>
      </c>
      <c r="M40" s="72">
        <v>31700</v>
      </c>
      <c r="N40" s="72">
        <v>31700</v>
      </c>
    </row>
    <row r="41" spans="1:14" ht="43.5" x14ac:dyDescent="0.25">
      <c r="A41" s="49" t="s">
        <v>101</v>
      </c>
      <c r="B41" s="50" t="s">
        <v>124</v>
      </c>
      <c r="C41" s="50">
        <v>551</v>
      </c>
      <c r="D41" s="70"/>
      <c r="E41" s="49">
        <v>252</v>
      </c>
      <c r="F41" s="70"/>
      <c r="G41" s="71"/>
      <c r="H41" s="59" t="s">
        <v>127</v>
      </c>
      <c r="I41" s="67" t="s">
        <v>18</v>
      </c>
      <c r="J41" s="69" t="s">
        <v>90</v>
      </c>
      <c r="K41" s="55" t="s">
        <v>223</v>
      </c>
      <c r="L41" s="66" t="s">
        <v>77</v>
      </c>
      <c r="M41" s="72">
        <v>31700</v>
      </c>
      <c r="N41" s="72">
        <v>31700</v>
      </c>
    </row>
    <row r="42" spans="1:14" ht="43.5" x14ac:dyDescent="0.25">
      <c r="A42" s="49" t="s">
        <v>102</v>
      </c>
      <c r="B42" s="50" t="s">
        <v>124</v>
      </c>
      <c r="C42" s="50">
        <v>551</v>
      </c>
      <c r="D42" s="70"/>
      <c r="E42" s="49">
        <v>252</v>
      </c>
      <c r="F42" s="70"/>
      <c r="G42" s="71"/>
      <c r="H42" s="59" t="s">
        <v>129</v>
      </c>
      <c r="I42" s="67" t="s">
        <v>18</v>
      </c>
      <c r="J42" s="69" t="s">
        <v>90</v>
      </c>
      <c r="K42" s="55" t="s">
        <v>223</v>
      </c>
      <c r="L42" s="66" t="s">
        <v>77</v>
      </c>
      <c r="M42" s="72">
        <v>31700</v>
      </c>
      <c r="N42" s="72">
        <v>31700</v>
      </c>
    </row>
    <row r="43" spans="1:14" ht="43.5" x14ac:dyDescent="0.25">
      <c r="A43" s="49" t="s">
        <v>103</v>
      </c>
      <c r="B43" s="50" t="s">
        <v>124</v>
      </c>
      <c r="C43" s="50">
        <v>551</v>
      </c>
      <c r="D43" s="70"/>
      <c r="E43" s="49">
        <v>252</v>
      </c>
      <c r="F43" s="70"/>
      <c r="G43" s="71"/>
      <c r="H43" s="59" t="s">
        <v>131</v>
      </c>
      <c r="I43" s="67" t="s">
        <v>18</v>
      </c>
      <c r="J43" s="69" t="s">
        <v>90</v>
      </c>
      <c r="K43" s="55" t="s">
        <v>223</v>
      </c>
      <c r="L43" s="66" t="s">
        <v>77</v>
      </c>
      <c r="M43" s="72">
        <v>31700</v>
      </c>
      <c r="N43" s="72">
        <v>31700</v>
      </c>
    </row>
    <row r="44" spans="1:14" ht="43.5" x14ac:dyDescent="0.25">
      <c r="A44" s="49" t="s">
        <v>104</v>
      </c>
      <c r="B44" s="50" t="s">
        <v>124</v>
      </c>
      <c r="C44" s="50">
        <v>551</v>
      </c>
      <c r="D44" s="70"/>
      <c r="E44" s="49">
        <v>252</v>
      </c>
      <c r="F44" s="70"/>
      <c r="G44" s="71"/>
      <c r="H44" s="59" t="s">
        <v>133</v>
      </c>
      <c r="I44" s="67" t="s">
        <v>18</v>
      </c>
      <c r="J44" s="69" t="s">
        <v>90</v>
      </c>
      <c r="K44" s="55" t="s">
        <v>223</v>
      </c>
      <c r="L44" s="66" t="s">
        <v>77</v>
      </c>
      <c r="M44" s="72">
        <v>31700</v>
      </c>
      <c r="N44" s="72">
        <v>31700</v>
      </c>
    </row>
    <row r="45" spans="1:14" ht="43.5" x14ac:dyDescent="0.25">
      <c r="A45" s="49" t="s">
        <v>105</v>
      </c>
      <c r="B45" s="50" t="s">
        <v>135</v>
      </c>
      <c r="C45" s="50">
        <v>551</v>
      </c>
      <c r="D45" s="70"/>
      <c r="E45" s="49">
        <v>252</v>
      </c>
      <c r="F45" s="70"/>
      <c r="G45" s="71"/>
      <c r="H45" s="71"/>
      <c r="I45" s="67" t="s">
        <v>18</v>
      </c>
      <c r="J45" s="69" t="s">
        <v>90</v>
      </c>
      <c r="K45" s="55" t="s">
        <v>223</v>
      </c>
      <c r="L45" s="66" t="s">
        <v>77</v>
      </c>
      <c r="M45" s="72">
        <v>5014.84</v>
      </c>
      <c r="N45" s="72">
        <v>5014.84</v>
      </c>
    </row>
    <row r="46" spans="1:14" ht="43.5" x14ac:dyDescent="0.25">
      <c r="A46" s="49" t="s">
        <v>107</v>
      </c>
      <c r="B46" s="50" t="s">
        <v>142</v>
      </c>
      <c r="C46" s="50">
        <v>551</v>
      </c>
      <c r="D46" s="73">
        <v>43773</v>
      </c>
      <c r="E46" s="49">
        <v>2733</v>
      </c>
      <c r="F46" s="49" t="s">
        <v>143</v>
      </c>
      <c r="G46" s="66" t="s">
        <v>144</v>
      </c>
      <c r="H46" s="59" t="s">
        <v>145</v>
      </c>
      <c r="I46" s="67" t="s">
        <v>31</v>
      </c>
      <c r="J46" s="69" t="s">
        <v>90</v>
      </c>
      <c r="K46" s="55" t="s">
        <v>223</v>
      </c>
      <c r="L46" s="66" t="s">
        <v>77</v>
      </c>
      <c r="M46" s="72">
        <v>41172.92</v>
      </c>
      <c r="N46" s="72">
        <v>41172.92</v>
      </c>
    </row>
    <row r="47" spans="1:14" ht="43.5" x14ac:dyDescent="0.25">
      <c r="A47" s="49" t="s">
        <v>108</v>
      </c>
      <c r="B47" s="50" t="s">
        <v>142</v>
      </c>
      <c r="C47" s="50">
        <v>551</v>
      </c>
      <c r="D47" s="73">
        <v>43773</v>
      </c>
      <c r="E47" s="49">
        <v>2733</v>
      </c>
      <c r="F47" s="49" t="s">
        <v>143</v>
      </c>
      <c r="G47" s="66" t="s">
        <v>144</v>
      </c>
      <c r="H47" s="59" t="s">
        <v>147</v>
      </c>
      <c r="I47" s="67" t="s">
        <v>31</v>
      </c>
      <c r="J47" s="69" t="s">
        <v>90</v>
      </c>
      <c r="K47" s="55" t="s">
        <v>223</v>
      </c>
      <c r="L47" s="66" t="s">
        <v>77</v>
      </c>
      <c r="M47" s="72">
        <v>41172.92</v>
      </c>
      <c r="N47" s="72">
        <v>41172.92</v>
      </c>
    </row>
    <row r="48" spans="1:14" ht="43.5" x14ac:dyDescent="0.25">
      <c r="A48" s="49" t="s">
        <v>109</v>
      </c>
      <c r="B48" s="50" t="s">
        <v>149</v>
      </c>
      <c r="C48" s="50">
        <v>551</v>
      </c>
      <c r="D48" s="73">
        <v>43829</v>
      </c>
      <c r="E48" s="49">
        <v>3708</v>
      </c>
      <c r="F48" s="49" t="s">
        <v>150</v>
      </c>
      <c r="G48" s="59" t="s">
        <v>151</v>
      </c>
      <c r="H48" s="59" t="s">
        <v>152</v>
      </c>
      <c r="I48" s="74" t="s">
        <v>31</v>
      </c>
      <c r="J48" s="75" t="s">
        <v>153</v>
      </c>
      <c r="K48" s="55" t="s">
        <v>223</v>
      </c>
      <c r="L48" s="75" t="s">
        <v>153</v>
      </c>
      <c r="M48" s="72">
        <v>8716</v>
      </c>
      <c r="N48" s="72">
        <v>8716</v>
      </c>
    </row>
    <row r="49" spans="1:14" ht="43.5" x14ac:dyDescent="0.25">
      <c r="A49" s="49" t="s">
        <v>110</v>
      </c>
      <c r="B49" s="50" t="s">
        <v>149</v>
      </c>
      <c r="C49" s="50">
        <v>551</v>
      </c>
      <c r="D49" s="73">
        <v>43829</v>
      </c>
      <c r="E49" s="49">
        <v>3708</v>
      </c>
      <c r="F49" s="49" t="s">
        <v>150</v>
      </c>
      <c r="G49" s="59" t="s">
        <v>151</v>
      </c>
      <c r="H49" s="59" t="s">
        <v>155</v>
      </c>
      <c r="I49" s="67" t="s">
        <v>31</v>
      </c>
      <c r="J49" s="75" t="s">
        <v>153</v>
      </c>
      <c r="K49" s="55" t="s">
        <v>223</v>
      </c>
      <c r="L49" s="75" t="s">
        <v>153</v>
      </c>
      <c r="M49" s="72">
        <v>8716</v>
      </c>
      <c r="N49" s="72">
        <v>8716</v>
      </c>
    </row>
    <row r="50" spans="1:14" ht="54" customHeight="1" x14ac:dyDescent="0.25">
      <c r="A50" s="49" t="s">
        <v>111</v>
      </c>
      <c r="B50" s="50" t="s">
        <v>149</v>
      </c>
      <c r="C50" s="50">
        <v>551</v>
      </c>
      <c r="D50" s="73">
        <v>43829</v>
      </c>
      <c r="E50" s="49">
        <v>3708</v>
      </c>
      <c r="F50" s="49" t="s">
        <v>150</v>
      </c>
      <c r="G50" s="59" t="s">
        <v>151</v>
      </c>
      <c r="H50" s="59" t="s">
        <v>152</v>
      </c>
      <c r="I50" s="74" t="s">
        <v>31</v>
      </c>
      <c r="J50" s="75" t="s">
        <v>153</v>
      </c>
      <c r="K50" s="55" t="s">
        <v>223</v>
      </c>
      <c r="L50" s="75" t="s">
        <v>153</v>
      </c>
      <c r="M50" s="72">
        <v>8716</v>
      </c>
      <c r="N50" s="72">
        <v>8716</v>
      </c>
    </row>
    <row r="51" spans="1:14" ht="55.5" customHeight="1" x14ac:dyDescent="0.25">
      <c r="A51" s="49" t="s">
        <v>113</v>
      </c>
      <c r="B51" s="50" t="s">
        <v>149</v>
      </c>
      <c r="C51" s="50">
        <v>551</v>
      </c>
      <c r="D51" s="73">
        <v>43829</v>
      </c>
      <c r="E51" s="49">
        <v>3708</v>
      </c>
      <c r="F51" s="49" t="s">
        <v>150</v>
      </c>
      <c r="G51" s="59" t="s">
        <v>151</v>
      </c>
      <c r="H51" s="59" t="s">
        <v>155</v>
      </c>
      <c r="I51" s="67" t="s">
        <v>31</v>
      </c>
      <c r="J51" s="75" t="s">
        <v>153</v>
      </c>
      <c r="K51" s="55" t="s">
        <v>223</v>
      </c>
      <c r="L51" s="75" t="s">
        <v>153</v>
      </c>
      <c r="M51" s="72">
        <v>8716</v>
      </c>
      <c r="N51" s="72">
        <v>8716</v>
      </c>
    </row>
    <row r="52" spans="1:14" ht="43.5" x14ac:dyDescent="0.25">
      <c r="A52" s="49" t="s">
        <v>114</v>
      </c>
      <c r="B52" s="50" t="s">
        <v>59</v>
      </c>
      <c r="C52" s="50">
        <v>564</v>
      </c>
      <c r="D52" s="73">
        <v>43978</v>
      </c>
      <c r="E52" s="49" t="s">
        <v>171</v>
      </c>
      <c r="F52" s="49" t="s">
        <v>60</v>
      </c>
      <c r="G52" s="59"/>
      <c r="H52" s="59"/>
      <c r="I52" s="67" t="s">
        <v>31</v>
      </c>
      <c r="J52" s="76" t="s">
        <v>172</v>
      </c>
      <c r="K52" s="55" t="s">
        <v>223</v>
      </c>
      <c r="L52" s="75" t="s">
        <v>77</v>
      </c>
      <c r="M52" s="72">
        <v>7540</v>
      </c>
      <c r="N52" s="72">
        <v>7540</v>
      </c>
    </row>
    <row r="53" spans="1:14" ht="66" customHeight="1" x14ac:dyDescent="0.25">
      <c r="A53" s="49" t="s">
        <v>116</v>
      </c>
      <c r="B53" s="50" t="s">
        <v>59</v>
      </c>
      <c r="C53" s="50">
        <v>564</v>
      </c>
      <c r="D53" s="73"/>
      <c r="E53" s="49"/>
      <c r="F53" s="49" t="s">
        <v>60</v>
      </c>
      <c r="G53" s="59"/>
      <c r="H53" s="59" t="s">
        <v>174</v>
      </c>
      <c r="I53" s="67" t="s">
        <v>31</v>
      </c>
      <c r="J53" s="76" t="s">
        <v>175</v>
      </c>
      <c r="K53" s="55" t="s">
        <v>223</v>
      </c>
      <c r="L53" s="75" t="s">
        <v>77</v>
      </c>
      <c r="M53" s="72">
        <v>7540</v>
      </c>
      <c r="N53" s="72">
        <v>7540</v>
      </c>
    </row>
    <row r="54" spans="1:14" ht="58.5" customHeight="1" x14ac:dyDescent="0.25">
      <c r="A54" s="49" t="s">
        <v>117</v>
      </c>
      <c r="B54" s="50" t="s">
        <v>182</v>
      </c>
      <c r="C54" s="50">
        <v>515</v>
      </c>
      <c r="D54" s="73">
        <v>44683</v>
      </c>
      <c r="E54" s="49">
        <v>4832</v>
      </c>
      <c r="F54" s="49"/>
      <c r="G54" s="59"/>
      <c r="H54" s="59" t="s">
        <v>183</v>
      </c>
      <c r="I54" s="67" t="s">
        <v>31</v>
      </c>
      <c r="J54" s="76" t="s">
        <v>172</v>
      </c>
      <c r="K54" s="55" t="s">
        <v>223</v>
      </c>
      <c r="L54" s="75" t="s">
        <v>77</v>
      </c>
      <c r="M54" s="72">
        <v>8998.99</v>
      </c>
      <c r="N54" s="72">
        <v>8998.99</v>
      </c>
    </row>
    <row r="55" spans="1:14" ht="65.25" customHeight="1" x14ac:dyDescent="0.25">
      <c r="A55" s="49" t="s">
        <v>118</v>
      </c>
      <c r="B55" s="50" t="s">
        <v>185</v>
      </c>
      <c r="C55" s="50">
        <v>520</v>
      </c>
      <c r="D55" s="73">
        <v>44674</v>
      </c>
      <c r="E55" s="49">
        <v>2359</v>
      </c>
      <c r="F55" s="49"/>
      <c r="G55" s="59"/>
      <c r="H55" s="59"/>
      <c r="I55" s="67" t="s">
        <v>31</v>
      </c>
      <c r="J55" s="76" t="s">
        <v>172</v>
      </c>
      <c r="K55" s="55" t="s">
        <v>223</v>
      </c>
      <c r="L55" s="75" t="s">
        <v>77</v>
      </c>
      <c r="M55" s="72">
        <v>92816.24</v>
      </c>
      <c r="N55" s="72">
        <v>92816.24</v>
      </c>
    </row>
    <row r="56" spans="1:14" ht="60" customHeight="1" x14ac:dyDescent="0.25">
      <c r="A56" s="49" t="s">
        <v>119</v>
      </c>
      <c r="B56" s="50" t="s">
        <v>187</v>
      </c>
      <c r="C56" s="50"/>
      <c r="D56" s="73">
        <v>44674</v>
      </c>
      <c r="E56" s="49">
        <v>2359</v>
      </c>
      <c r="F56" s="49"/>
      <c r="G56" s="59"/>
      <c r="H56" s="59"/>
      <c r="I56" s="67" t="s">
        <v>31</v>
      </c>
      <c r="J56" s="76" t="s">
        <v>172</v>
      </c>
      <c r="K56" s="55" t="s">
        <v>223</v>
      </c>
      <c r="L56" s="75" t="s">
        <v>77</v>
      </c>
      <c r="M56" s="72"/>
      <c r="N56" s="72"/>
    </row>
    <row r="57" spans="1:14" ht="63" customHeight="1" x14ac:dyDescent="0.25">
      <c r="A57" s="49" t="s">
        <v>120</v>
      </c>
      <c r="B57" s="50" t="s">
        <v>189</v>
      </c>
      <c r="C57" s="50"/>
      <c r="D57" s="73">
        <v>44674</v>
      </c>
      <c r="E57" s="49">
        <v>23596</v>
      </c>
      <c r="F57" s="49" t="s">
        <v>190</v>
      </c>
      <c r="G57" s="59" t="s">
        <v>191</v>
      </c>
      <c r="H57" s="59"/>
      <c r="I57" s="67" t="s">
        <v>31</v>
      </c>
      <c r="J57" s="76" t="s">
        <v>172</v>
      </c>
      <c r="K57" s="55" t="s">
        <v>223</v>
      </c>
      <c r="L57" s="75" t="s">
        <v>77</v>
      </c>
      <c r="M57" s="72"/>
      <c r="N57" s="72"/>
    </row>
    <row r="58" spans="1:14" ht="63" customHeight="1" x14ac:dyDescent="0.25">
      <c r="A58" s="49" t="s">
        <v>121</v>
      </c>
      <c r="B58" s="50" t="s">
        <v>193</v>
      </c>
      <c r="C58" s="50"/>
      <c r="D58" s="73">
        <v>44674</v>
      </c>
      <c r="E58" s="49">
        <v>23596</v>
      </c>
      <c r="F58" s="49"/>
      <c r="G58" s="59"/>
      <c r="H58" s="59"/>
      <c r="I58" s="67" t="s">
        <v>31</v>
      </c>
      <c r="J58" s="76" t="s">
        <v>172</v>
      </c>
      <c r="K58" s="55" t="s">
        <v>223</v>
      </c>
      <c r="L58" s="75" t="s">
        <v>77</v>
      </c>
      <c r="M58" s="72"/>
      <c r="N58" s="72"/>
    </row>
    <row r="59" spans="1:14" ht="63" customHeight="1" x14ac:dyDescent="0.25">
      <c r="A59" s="49" t="s">
        <v>122</v>
      </c>
      <c r="B59" s="50" t="s">
        <v>195</v>
      </c>
      <c r="C59" s="50"/>
      <c r="D59" s="73">
        <v>44674</v>
      </c>
      <c r="E59" s="49">
        <v>23596</v>
      </c>
      <c r="F59" s="49"/>
      <c r="G59" s="59"/>
      <c r="H59" s="59"/>
      <c r="I59" s="67" t="s">
        <v>31</v>
      </c>
      <c r="J59" s="76" t="s">
        <v>172</v>
      </c>
      <c r="K59" s="55" t="s">
        <v>223</v>
      </c>
      <c r="L59" s="75" t="s">
        <v>77</v>
      </c>
      <c r="M59" s="72"/>
      <c r="N59" s="72"/>
    </row>
    <row r="60" spans="1:14" ht="63" customHeight="1" x14ac:dyDescent="0.25">
      <c r="A60" s="49" t="s">
        <v>123</v>
      </c>
      <c r="B60" s="50" t="s">
        <v>200</v>
      </c>
      <c r="C60" s="50">
        <v>511</v>
      </c>
      <c r="D60" s="73">
        <v>44740</v>
      </c>
      <c r="E60" s="49">
        <v>2378</v>
      </c>
      <c r="F60" s="49"/>
      <c r="G60" s="59"/>
      <c r="H60" s="59"/>
      <c r="I60" s="67" t="s">
        <v>31</v>
      </c>
      <c r="J60" s="76"/>
      <c r="K60" s="55" t="s">
        <v>223</v>
      </c>
      <c r="L60" s="75"/>
      <c r="M60" s="72">
        <v>356403.05</v>
      </c>
      <c r="N60" s="72">
        <v>356403.05</v>
      </c>
    </row>
    <row r="61" spans="1:14" ht="63" customHeight="1" x14ac:dyDescent="0.25">
      <c r="A61" s="49" t="s">
        <v>126</v>
      </c>
      <c r="B61" s="50" t="s">
        <v>202</v>
      </c>
      <c r="C61" s="50">
        <v>511</v>
      </c>
      <c r="D61" s="73">
        <v>44776</v>
      </c>
      <c r="E61" s="49">
        <v>7201</v>
      </c>
      <c r="F61" s="49"/>
      <c r="G61" s="59"/>
      <c r="H61" s="59"/>
      <c r="I61" s="67" t="s">
        <v>31</v>
      </c>
      <c r="J61" s="76"/>
      <c r="K61" s="55" t="s">
        <v>223</v>
      </c>
      <c r="L61" s="75"/>
      <c r="M61" s="72">
        <v>84348</v>
      </c>
      <c r="N61" s="72">
        <v>84348</v>
      </c>
    </row>
    <row r="62" spans="1:14" ht="63" customHeight="1" x14ac:dyDescent="0.25">
      <c r="A62" s="49" t="s">
        <v>128</v>
      </c>
      <c r="B62" s="50" t="s">
        <v>216</v>
      </c>
      <c r="C62" s="50">
        <v>511</v>
      </c>
      <c r="D62" s="73">
        <v>44776</v>
      </c>
      <c r="E62" s="49">
        <v>7201</v>
      </c>
      <c r="F62" s="49"/>
      <c r="G62" s="59"/>
      <c r="H62" s="59"/>
      <c r="I62" s="67" t="s">
        <v>31</v>
      </c>
      <c r="J62" s="76"/>
      <c r="K62" s="55" t="s">
        <v>223</v>
      </c>
      <c r="L62" s="75"/>
      <c r="M62" s="72" t="s">
        <v>203</v>
      </c>
      <c r="N62" s="72"/>
    </row>
    <row r="63" spans="1:14" ht="63" customHeight="1" x14ac:dyDescent="0.25">
      <c r="A63" s="49" t="s">
        <v>130</v>
      </c>
      <c r="B63" s="50" t="s">
        <v>206</v>
      </c>
      <c r="C63" s="50">
        <v>511</v>
      </c>
      <c r="D63" s="73">
        <v>45602</v>
      </c>
      <c r="E63" s="49">
        <v>79050</v>
      </c>
      <c r="F63" s="49"/>
      <c r="G63" s="59"/>
      <c r="H63" s="59"/>
      <c r="I63" s="67" t="s">
        <v>207</v>
      </c>
      <c r="J63" s="69" t="s">
        <v>172</v>
      </c>
      <c r="K63" s="55" t="s">
        <v>223</v>
      </c>
      <c r="L63" s="75" t="s">
        <v>208</v>
      </c>
      <c r="M63" s="72">
        <v>1032</v>
      </c>
      <c r="N63" s="72">
        <v>1032</v>
      </c>
    </row>
    <row r="64" spans="1:14" ht="63" customHeight="1" x14ac:dyDescent="0.25">
      <c r="A64" s="49" t="s">
        <v>132</v>
      </c>
      <c r="B64" s="50" t="s">
        <v>206</v>
      </c>
      <c r="C64" s="50">
        <v>511</v>
      </c>
      <c r="D64" s="73">
        <v>45603</v>
      </c>
      <c r="E64" s="49">
        <v>79051</v>
      </c>
      <c r="F64" s="49"/>
      <c r="G64" s="59"/>
      <c r="H64" s="59"/>
      <c r="I64" s="67" t="s">
        <v>207</v>
      </c>
      <c r="J64" s="69" t="s">
        <v>172</v>
      </c>
      <c r="K64" s="55" t="s">
        <v>223</v>
      </c>
      <c r="L64" s="75" t="s">
        <v>208</v>
      </c>
      <c r="M64" s="72">
        <v>1032</v>
      </c>
      <c r="N64" s="72">
        <v>1032</v>
      </c>
    </row>
    <row r="65" spans="1:14" ht="63" customHeight="1" x14ac:dyDescent="0.25">
      <c r="A65" s="49" t="s">
        <v>134</v>
      </c>
      <c r="B65" s="50" t="s">
        <v>206</v>
      </c>
      <c r="C65" s="50">
        <v>511</v>
      </c>
      <c r="D65" s="73">
        <v>45604</v>
      </c>
      <c r="E65" s="49">
        <v>79052</v>
      </c>
      <c r="F65" s="49"/>
      <c r="G65" s="59"/>
      <c r="H65" s="59"/>
      <c r="I65" s="67" t="s">
        <v>207</v>
      </c>
      <c r="J65" s="69" t="s">
        <v>172</v>
      </c>
      <c r="K65" s="55" t="s">
        <v>223</v>
      </c>
      <c r="L65" s="75" t="s">
        <v>208</v>
      </c>
      <c r="M65" s="72">
        <v>1032</v>
      </c>
      <c r="N65" s="72">
        <v>1032</v>
      </c>
    </row>
    <row r="66" spans="1:14" ht="63" customHeight="1" x14ac:dyDescent="0.25">
      <c r="A66" s="49" t="s">
        <v>136</v>
      </c>
      <c r="B66" s="50" t="s">
        <v>209</v>
      </c>
      <c r="C66" s="50">
        <v>511</v>
      </c>
      <c r="D66" s="73">
        <v>45605</v>
      </c>
      <c r="E66" s="49">
        <v>79053</v>
      </c>
      <c r="F66" s="49"/>
      <c r="G66" s="59"/>
      <c r="H66" s="59"/>
      <c r="I66" s="67" t="s">
        <v>207</v>
      </c>
      <c r="J66" s="69" t="s">
        <v>172</v>
      </c>
      <c r="K66" s="55" t="s">
        <v>223</v>
      </c>
      <c r="L66" s="75" t="s">
        <v>208</v>
      </c>
      <c r="M66" s="72">
        <v>1899</v>
      </c>
      <c r="N66" s="72">
        <v>1899</v>
      </c>
    </row>
    <row r="67" spans="1:14" ht="81" customHeight="1" x14ac:dyDescent="0.25">
      <c r="A67" s="49" t="s">
        <v>141</v>
      </c>
      <c r="B67" s="50" t="s">
        <v>209</v>
      </c>
      <c r="C67" s="50">
        <v>512</v>
      </c>
      <c r="D67" s="73">
        <v>45606</v>
      </c>
      <c r="E67" s="49">
        <v>79054</v>
      </c>
      <c r="F67" s="49"/>
      <c r="G67" s="59"/>
      <c r="H67" s="59"/>
      <c r="I67" s="67" t="s">
        <v>207</v>
      </c>
      <c r="J67" s="69" t="s">
        <v>172</v>
      </c>
      <c r="K67" s="55" t="s">
        <v>223</v>
      </c>
      <c r="L67" s="75" t="s">
        <v>208</v>
      </c>
      <c r="M67" s="72">
        <v>1899</v>
      </c>
      <c r="N67" s="72">
        <v>1899</v>
      </c>
    </row>
    <row r="68" spans="1:14" ht="70.5" customHeight="1" x14ac:dyDescent="0.25">
      <c r="A68" s="49" t="s">
        <v>146</v>
      </c>
      <c r="B68" s="50" t="s">
        <v>209</v>
      </c>
      <c r="C68" s="50">
        <v>513</v>
      </c>
      <c r="D68" s="73">
        <v>45607</v>
      </c>
      <c r="E68" s="49">
        <v>79055</v>
      </c>
      <c r="F68" s="49"/>
      <c r="G68" s="59"/>
      <c r="H68" s="59"/>
      <c r="I68" s="67" t="s">
        <v>207</v>
      </c>
      <c r="J68" s="69" t="s">
        <v>172</v>
      </c>
      <c r="K68" s="55" t="s">
        <v>223</v>
      </c>
      <c r="L68" s="75" t="s">
        <v>208</v>
      </c>
      <c r="M68" s="72">
        <v>1899</v>
      </c>
      <c r="N68" s="72">
        <v>1899</v>
      </c>
    </row>
    <row r="69" spans="1:14" ht="70.5" customHeight="1" x14ac:dyDescent="0.25">
      <c r="A69" s="49" t="s">
        <v>148</v>
      </c>
      <c r="B69" s="77" t="s">
        <v>220</v>
      </c>
      <c r="C69" s="78">
        <v>520</v>
      </c>
      <c r="D69" s="73">
        <v>45026</v>
      </c>
      <c r="E69" s="49">
        <v>2537</v>
      </c>
      <c r="F69" s="49"/>
      <c r="G69" s="59"/>
      <c r="H69" s="59"/>
      <c r="I69" s="67" t="s">
        <v>31</v>
      </c>
      <c r="J69" s="76" t="s">
        <v>172</v>
      </c>
      <c r="K69" s="55" t="s">
        <v>223</v>
      </c>
      <c r="L69" s="75" t="s">
        <v>208</v>
      </c>
      <c r="M69" s="72"/>
      <c r="N69" s="72"/>
    </row>
    <row r="70" spans="1:14" ht="70.5" customHeight="1" x14ac:dyDescent="0.25">
      <c r="A70" s="49" t="s">
        <v>154</v>
      </c>
      <c r="B70" s="77" t="s">
        <v>222</v>
      </c>
      <c r="C70" s="78">
        <v>511</v>
      </c>
      <c r="D70" s="73">
        <v>45649</v>
      </c>
      <c r="E70" s="49" t="s">
        <v>221</v>
      </c>
      <c r="F70" s="49"/>
      <c r="G70" s="59"/>
      <c r="H70" s="59">
        <v>56101700</v>
      </c>
      <c r="I70" s="67" t="s">
        <v>31</v>
      </c>
      <c r="J70" s="76" t="s">
        <v>172</v>
      </c>
      <c r="K70" s="55" t="s">
        <v>223</v>
      </c>
      <c r="L70" s="75" t="s">
        <v>208</v>
      </c>
      <c r="M70" s="72">
        <v>1600</v>
      </c>
      <c r="N70" s="72">
        <v>1600</v>
      </c>
    </row>
    <row r="71" spans="1:14" ht="70.5" customHeight="1" x14ac:dyDescent="0.25">
      <c r="A71" s="49" t="s">
        <v>156</v>
      </c>
      <c r="B71" s="79" t="s">
        <v>222</v>
      </c>
      <c r="C71" s="78">
        <v>511</v>
      </c>
      <c r="D71" s="73">
        <v>45650</v>
      </c>
      <c r="E71" s="49" t="s">
        <v>221</v>
      </c>
      <c r="F71" s="49"/>
      <c r="G71" s="59"/>
      <c r="H71" s="59">
        <v>56101700</v>
      </c>
      <c r="I71" s="67" t="s">
        <v>31</v>
      </c>
      <c r="J71" s="76" t="s">
        <v>172</v>
      </c>
      <c r="K71" s="55" t="s">
        <v>223</v>
      </c>
      <c r="L71" s="75" t="s">
        <v>208</v>
      </c>
      <c r="M71" s="72">
        <v>1600</v>
      </c>
      <c r="N71" s="72">
        <v>1600</v>
      </c>
    </row>
    <row r="72" spans="1:14" ht="70.5" customHeight="1" x14ac:dyDescent="0.25">
      <c r="A72" s="49" t="s">
        <v>158</v>
      </c>
      <c r="B72" s="79" t="s">
        <v>222</v>
      </c>
      <c r="C72" s="78">
        <v>511</v>
      </c>
      <c r="D72" s="73">
        <v>45651</v>
      </c>
      <c r="E72" s="49" t="s">
        <v>221</v>
      </c>
      <c r="F72" s="49"/>
      <c r="G72" s="59"/>
      <c r="H72" s="59">
        <v>56101700</v>
      </c>
      <c r="I72" s="67" t="s">
        <v>31</v>
      </c>
      <c r="J72" s="76" t="s">
        <v>172</v>
      </c>
      <c r="K72" s="55" t="s">
        <v>223</v>
      </c>
      <c r="L72" s="75" t="s">
        <v>208</v>
      </c>
      <c r="M72" s="72">
        <v>1600</v>
      </c>
      <c r="N72" s="72">
        <v>1600</v>
      </c>
    </row>
    <row r="73" spans="1:14" ht="70.5" customHeight="1" x14ac:dyDescent="0.25">
      <c r="A73" s="49" t="s">
        <v>160</v>
      </c>
      <c r="B73" s="50" t="s">
        <v>225</v>
      </c>
      <c r="C73" s="50">
        <v>511</v>
      </c>
      <c r="D73" s="73">
        <v>45642</v>
      </c>
      <c r="E73" s="49">
        <v>3393</v>
      </c>
      <c r="F73" s="49"/>
      <c r="G73" s="59"/>
      <c r="H73" s="59">
        <v>56101700</v>
      </c>
      <c r="I73" s="67" t="s">
        <v>31</v>
      </c>
      <c r="J73" s="76" t="s">
        <v>172</v>
      </c>
      <c r="K73" s="55" t="s">
        <v>223</v>
      </c>
      <c r="L73" s="75" t="s">
        <v>208</v>
      </c>
      <c r="M73" s="72">
        <f>14400/2</f>
        <v>7200</v>
      </c>
      <c r="N73" s="72">
        <v>7200</v>
      </c>
    </row>
    <row r="74" spans="1:14" ht="70.5" customHeight="1" x14ac:dyDescent="0.25">
      <c r="A74" s="49" t="s">
        <v>163</v>
      </c>
      <c r="B74" s="50" t="s">
        <v>224</v>
      </c>
      <c r="C74" s="50">
        <v>511</v>
      </c>
      <c r="D74" s="73">
        <v>45643</v>
      </c>
      <c r="E74" s="49">
        <v>3393</v>
      </c>
      <c r="F74" s="49"/>
      <c r="G74" s="59"/>
      <c r="H74" s="59">
        <v>56101700</v>
      </c>
      <c r="I74" s="67" t="s">
        <v>31</v>
      </c>
      <c r="J74" s="76" t="s">
        <v>172</v>
      </c>
      <c r="K74" s="55" t="s">
        <v>223</v>
      </c>
      <c r="L74" s="75" t="s">
        <v>208</v>
      </c>
      <c r="M74" s="72">
        <v>7200</v>
      </c>
      <c r="N74" s="72">
        <v>7200</v>
      </c>
    </row>
    <row r="75" spans="1:14" ht="70.5" customHeight="1" x14ac:dyDescent="0.25">
      <c r="A75" s="49" t="s">
        <v>167</v>
      </c>
      <c r="B75" s="50" t="s">
        <v>226</v>
      </c>
      <c r="C75" s="50">
        <v>511</v>
      </c>
      <c r="D75" s="73">
        <v>45642</v>
      </c>
      <c r="E75" s="49">
        <v>6393</v>
      </c>
      <c r="F75" s="49"/>
      <c r="G75" s="59"/>
      <c r="H75" s="59">
        <v>56101700</v>
      </c>
      <c r="I75" s="67" t="s">
        <v>31</v>
      </c>
      <c r="J75" s="76" t="s">
        <v>172</v>
      </c>
      <c r="K75" s="55" t="s">
        <v>223</v>
      </c>
      <c r="L75" s="75" t="s">
        <v>208</v>
      </c>
      <c r="M75" s="72">
        <v>10000</v>
      </c>
      <c r="N75" s="72">
        <v>10000</v>
      </c>
    </row>
    <row r="76" spans="1:14" ht="70.5" customHeight="1" x14ac:dyDescent="0.25">
      <c r="A76" s="49" t="s">
        <v>170</v>
      </c>
      <c r="B76" s="50" t="s">
        <v>227</v>
      </c>
      <c r="C76" s="50">
        <v>511</v>
      </c>
      <c r="D76" s="73">
        <v>45642</v>
      </c>
      <c r="E76" s="49">
        <v>6393</v>
      </c>
      <c r="F76" s="49"/>
      <c r="G76" s="59"/>
      <c r="H76" s="59">
        <v>56101700</v>
      </c>
      <c r="I76" s="67" t="s">
        <v>31</v>
      </c>
      <c r="J76" s="76" t="s">
        <v>172</v>
      </c>
      <c r="K76" s="55" t="s">
        <v>223</v>
      </c>
      <c r="L76" s="75" t="s">
        <v>208</v>
      </c>
      <c r="M76" s="72">
        <v>3179.39</v>
      </c>
      <c r="N76" s="72">
        <v>3179.39</v>
      </c>
    </row>
    <row r="77" spans="1:14" ht="70.5" customHeight="1" x14ac:dyDescent="0.25">
      <c r="A77" s="49" t="s">
        <v>173</v>
      </c>
      <c r="B77" s="50" t="s">
        <v>228</v>
      </c>
      <c r="C77" s="50">
        <v>511</v>
      </c>
      <c r="D77" s="73">
        <v>45642</v>
      </c>
      <c r="E77" s="49">
        <v>6393</v>
      </c>
      <c r="F77" s="49"/>
      <c r="G77" s="59"/>
      <c r="H77" s="59">
        <v>56101700</v>
      </c>
      <c r="I77" s="67" t="s">
        <v>31</v>
      </c>
      <c r="J77" s="76" t="s">
        <v>172</v>
      </c>
      <c r="K77" s="55" t="s">
        <v>223</v>
      </c>
      <c r="L77" s="75" t="s">
        <v>208</v>
      </c>
      <c r="M77" s="72">
        <v>4400</v>
      </c>
      <c r="N77" s="72">
        <v>4400</v>
      </c>
    </row>
    <row r="78" spans="1:14" ht="70.5" customHeight="1" x14ac:dyDescent="0.25">
      <c r="A78" s="49" t="s">
        <v>176</v>
      </c>
      <c r="B78" s="50" t="s">
        <v>229</v>
      </c>
      <c r="C78" s="50">
        <v>511</v>
      </c>
      <c r="D78" s="73">
        <v>45642</v>
      </c>
      <c r="E78" s="49">
        <v>2393</v>
      </c>
      <c r="F78" s="49"/>
      <c r="G78" s="59"/>
      <c r="H78" s="59">
        <v>56101700</v>
      </c>
      <c r="I78" s="67" t="s">
        <v>31</v>
      </c>
      <c r="J78" s="76" t="s">
        <v>172</v>
      </c>
      <c r="K78" s="55" t="s">
        <v>223</v>
      </c>
      <c r="L78" s="75" t="s">
        <v>208</v>
      </c>
      <c r="M78" s="72">
        <v>6800</v>
      </c>
      <c r="N78" s="72">
        <v>6800</v>
      </c>
    </row>
    <row r="79" spans="1:14" ht="70.5" customHeight="1" x14ac:dyDescent="0.25">
      <c r="A79" s="49" t="s">
        <v>179</v>
      </c>
      <c r="B79" s="50" t="s">
        <v>229</v>
      </c>
      <c r="C79" s="50">
        <v>511</v>
      </c>
      <c r="D79" s="73">
        <v>45643</v>
      </c>
      <c r="E79" s="49">
        <v>2393</v>
      </c>
      <c r="F79" s="49"/>
      <c r="G79" s="59"/>
      <c r="H79" s="59">
        <v>56101700</v>
      </c>
      <c r="I79" s="67" t="s">
        <v>31</v>
      </c>
      <c r="J79" s="76" t="s">
        <v>172</v>
      </c>
      <c r="K79" s="55" t="s">
        <v>223</v>
      </c>
      <c r="L79" s="75" t="s">
        <v>208</v>
      </c>
      <c r="M79" s="72">
        <v>6800</v>
      </c>
      <c r="N79" s="72">
        <v>6800</v>
      </c>
    </row>
    <row r="80" spans="1:14" ht="70.5" customHeight="1" x14ac:dyDescent="0.25">
      <c r="A80" s="49" t="s">
        <v>180</v>
      </c>
      <c r="B80" s="50" t="s">
        <v>230</v>
      </c>
      <c r="C80" s="50">
        <v>511</v>
      </c>
      <c r="D80" s="73" t="s">
        <v>231</v>
      </c>
      <c r="E80" s="49" t="s">
        <v>232</v>
      </c>
      <c r="F80" s="49"/>
      <c r="G80" s="59"/>
      <c r="H80" s="59">
        <v>56101508</v>
      </c>
      <c r="I80" s="67" t="s">
        <v>31</v>
      </c>
      <c r="J80" s="76" t="s">
        <v>172</v>
      </c>
      <c r="K80" s="55" t="s">
        <v>223</v>
      </c>
      <c r="L80" s="75" t="s">
        <v>208</v>
      </c>
      <c r="M80" s="72">
        <v>9512</v>
      </c>
      <c r="N80" s="72">
        <v>9512</v>
      </c>
    </row>
    <row r="81" spans="1:14" ht="70.5" customHeight="1" x14ac:dyDescent="0.25">
      <c r="A81" s="49" t="s">
        <v>181</v>
      </c>
      <c r="B81" s="50" t="s">
        <v>230</v>
      </c>
      <c r="C81" s="50">
        <v>511</v>
      </c>
      <c r="D81" s="73" t="s">
        <v>233</v>
      </c>
      <c r="E81" s="49" t="s">
        <v>234</v>
      </c>
      <c r="F81" s="49"/>
      <c r="G81" s="59"/>
      <c r="H81" s="59">
        <v>56101509</v>
      </c>
      <c r="I81" s="67" t="s">
        <v>31</v>
      </c>
      <c r="J81" s="76" t="s">
        <v>172</v>
      </c>
      <c r="K81" s="55" t="s">
        <v>223</v>
      </c>
      <c r="L81" s="75" t="s">
        <v>208</v>
      </c>
      <c r="M81" s="72">
        <v>9512</v>
      </c>
      <c r="N81" s="72">
        <v>9512</v>
      </c>
    </row>
    <row r="82" spans="1:14" ht="70.5" customHeight="1" x14ac:dyDescent="0.25">
      <c r="A82" s="49" t="s">
        <v>184</v>
      </c>
      <c r="B82" s="50" t="s">
        <v>230</v>
      </c>
      <c r="C82" s="50">
        <v>511</v>
      </c>
      <c r="D82" s="73" t="s">
        <v>235</v>
      </c>
      <c r="E82" s="49" t="s">
        <v>236</v>
      </c>
      <c r="F82" s="49"/>
      <c r="G82" s="59"/>
      <c r="H82" s="59">
        <v>56101510</v>
      </c>
      <c r="I82" s="67" t="s">
        <v>31</v>
      </c>
      <c r="J82" s="76" t="s">
        <v>172</v>
      </c>
      <c r="K82" s="55" t="s">
        <v>223</v>
      </c>
      <c r="L82" s="75" t="s">
        <v>208</v>
      </c>
      <c r="M82" s="72">
        <v>9512</v>
      </c>
      <c r="N82" s="72">
        <v>9512</v>
      </c>
    </row>
    <row r="83" spans="1:14" ht="43.5" x14ac:dyDescent="0.25">
      <c r="A83" s="49" t="s">
        <v>186</v>
      </c>
      <c r="B83" s="50" t="s">
        <v>230</v>
      </c>
      <c r="C83" s="50">
        <v>511</v>
      </c>
      <c r="D83" s="73" t="s">
        <v>237</v>
      </c>
      <c r="E83" s="49" t="s">
        <v>238</v>
      </c>
      <c r="F83" s="49"/>
      <c r="G83" s="59"/>
      <c r="H83" s="59">
        <v>56101511</v>
      </c>
      <c r="I83" s="67" t="s">
        <v>31</v>
      </c>
      <c r="J83" s="76" t="s">
        <v>172</v>
      </c>
      <c r="K83" s="55" t="s">
        <v>223</v>
      </c>
      <c r="L83" s="75" t="s">
        <v>208</v>
      </c>
      <c r="M83" s="72">
        <v>1</v>
      </c>
      <c r="N83" s="72">
        <v>9512</v>
      </c>
    </row>
    <row r="84" spans="1:14" ht="43.5" x14ac:dyDescent="0.25">
      <c r="A84" s="49" t="s">
        <v>188</v>
      </c>
      <c r="B84" s="50" t="s">
        <v>230</v>
      </c>
      <c r="C84" s="50">
        <v>511</v>
      </c>
      <c r="D84" s="73" t="s">
        <v>239</v>
      </c>
      <c r="E84" s="49" t="s">
        <v>240</v>
      </c>
      <c r="F84" s="49"/>
      <c r="G84" s="59"/>
      <c r="H84" s="59">
        <v>56101512</v>
      </c>
      <c r="I84" s="67" t="s">
        <v>31</v>
      </c>
      <c r="J84" s="76" t="s">
        <v>172</v>
      </c>
      <c r="K84" s="55" t="s">
        <v>223</v>
      </c>
      <c r="L84" s="75" t="s">
        <v>208</v>
      </c>
      <c r="M84" s="72">
        <v>9512</v>
      </c>
      <c r="N84" s="72">
        <v>9512</v>
      </c>
    </row>
    <row r="85" spans="1:14" ht="43.5" x14ac:dyDescent="0.25">
      <c r="A85" s="49" t="s">
        <v>192</v>
      </c>
      <c r="B85" s="50" t="s">
        <v>230</v>
      </c>
      <c r="C85" s="50">
        <v>511</v>
      </c>
      <c r="D85" s="73" t="s">
        <v>241</v>
      </c>
      <c r="E85" s="49" t="s">
        <v>242</v>
      </c>
      <c r="F85" s="49"/>
      <c r="G85" s="59"/>
      <c r="H85" s="59">
        <v>56101513</v>
      </c>
      <c r="I85" s="67" t="s">
        <v>31</v>
      </c>
      <c r="J85" s="76" t="s">
        <v>172</v>
      </c>
      <c r="K85" s="55" t="s">
        <v>223</v>
      </c>
      <c r="L85" s="75" t="s">
        <v>208</v>
      </c>
      <c r="M85" s="72">
        <v>9512</v>
      </c>
      <c r="N85" s="72">
        <v>9512</v>
      </c>
    </row>
    <row r="86" spans="1:14" ht="48" customHeight="1" x14ac:dyDescent="0.25">
      <c r="A86" s="49" t="s">
        <v>194</v>
      </c>
      <c r="B86" s="50" t="s">
        <v>230</v>
      </c>
      <c r="C86" s="50">
        <v>511</v>
      </c>
      <c r="D86" s="73" t="s">
        <v>243</v>
      </c>
      <c r="E86" s="49" t="s">
        <v>244</v>
      </c>
      <c r="F86" s="49"/>
      <c r="G86" s="59"/>
      <c r="H86" s="59">
        <v>56101514</v>
      </c>
      <c r="I86" s="67" t="s">
        <v>31</v>
      </c>
      <c r="J86" s="76" t="s">
        <v>172</v>
      </c>
      <c r="K86" s="55" t="s">
        <v>223</v>
      </c>
      <c r="L86" s="75" t="s">
        <v>208</v>
      </c>
      <c r="M86" s="72">
        <v>9512</v>
      </c>
      <c r="N86" s="72">
        <v>9512</v>
      </c>
    </row>
    <row r="87" spans="1:14" ht="43.5" x14ac:dyDescent="0.25">
      <c r="A87" s="49" t="s">
        <v>196</v>
      </c>
      <c r="B87" s="50" t="s">
        <v>230</v>
      </c>
      <c r="C87" s="50">
        <v>511</v>
      </c>
      <c r="D87" s="73" t="s">
        <v>245</v>
      </c>
      <c r="E87" s="49" t="s">
        <v>246</v>
      </c>
      <c r="F87" s="49"/>
      <c r="G87" s="59"/>
      <c r="H87" s="59">
        <v>56101515</v>
      </c>
      <c r="I87" s="67" t="s">
        <v>31</v>
      </c>
      <c r="J87" s="76" t="s">
        <v>172</v>
      </c>
      <c r="K87" s="55" t="s">
        <v>223</v>
      </c>
      <c r="L87" s="75" t="s">
        <v>208</v>
      </c>
      <c r="M87" s="72">
        <v>9512</v>
      </c>
      <c r="N87" s="72">
        <v>9512</v>
      </c>
    </row>
    <row r="88" spans="1:14" ht="43.5" x14ac:dyDescent="0.25">
      <c r="A88" s="49" t="s">
        <v>199</v>
      </c>
      <c r="B88" s="50" t="s">
        <v>247</v>
      </c>
      <c r="C88" s="50">
        <v>541</v>
      </c>
      <c r="D88" s="73">
        <v>45610</v>
      </c>
      <c r="E88" s="49">
        <v>697</v>
      </c>
      <c r="F88" s="49"/>
      <c r="G88" s="59"/>
      <c r="H88" s="59" t="s">
        <v>248</v>
      </c>
      <c r="I88" s="67" t="s">
        <v>31</v>
      </c>
      <c r="J88" s="76" t="s">
        <v>172</v>
      </c>
      <c r="K88" s="55" t="s">
        <v>223</v>
      </c>
      <c r="L88" s="75" t="s">
        <v>208</v>
      </c>
      <c r="M88" s="72">
        <v>800000</v>
      </c>
      <c r="N88" s="72">
        <v>800000</v>
      </c>
    </row>
    <row r="89" spans="1:14" ht="43.5" x14ac:dyDescent="0.25">
      <c r="A89" s="49" t="s">
        <v>201</v>
      </c>
      <c r="B89" s="50" t="s">
        <v>137</v>
      </c>
      <c r="C89" s="50">
        <v>551</v>
      </c>
      <c r="D89" s="73">
        <v>43661</v>
      </c>
      <c r="E89" s="49">
        <v>408</v>
      </c>
      <c r="F89" s="49" t="s">
        <v>34</v>
      </c>
      <c r="G89" s="66" t="s">
        <v>138</v>
      </c>
      <c r="H89" s="59" t="s">
        <v>139</v>
      </c>
      <c r="I89" s="67" t="s">
        <v>31</v>
      </c>
      <c r="J89" s="69" t="s">
        <v>90</v>
      </c>
      <c r="K89" s="55" t="s">
        <v>223</v>
      </c>
      <c r="L89" s="66" t="s">
        <v>140</v>
      </c>
      <c r="M89" s="72">
        <v>10208</v>
      </c>
      <c r="N89" s="72">
        <v>10208</v>
      </c>
    </row>
    <row r="90" spans="1:14" ht="15.75" x14ac:dyDescent="0.25">
      <c r="A90" s="43" t="s">
        <v>215</v>
      </c>
      <c r="B90" s="44"/>
      <c r="C90" s="44"/>
      <c r="D90" s="45"/>
      <c r="E90" s="45"/>
      <c r="F90" s="45"/>
      <c r="G90" s="44"/>
      <c r="H90" s="44"/>
      <c r="I90" s="45"/>
      <c r="J90" s="45"/>
      <c r="K90" s="45"/>
      <c r="L90" s="45"/>
      <c r="M90" s="45"/>
      <c r="N90" s="46"/>
    </row>
  </sheetData>
  <mergeCells count="10">
    <mergeCell ref="J5:J6"/>
    <mergeCell ref="K5:K6"/>
    <mergeCell ref="L5:L6"/>
    <mergeCell ref="M5:N5"/>
    <mergeCell ref="A5:A6"/>
    <mergeCell ref="B5:B6"/>
    <mergeCell ref="F5:F6"/>
    <mergeCell ref="G5:G6"/>
    <mergeCell ref="H5:H6"/>
    <mergeCell ref="I5:I6"/>
  </mergeCells>
  <pageMargins left="0.11811023622047245" right="0.11811023622047245" top="0.19685039370078741" bottom="0.74803149606299213" header="0.15748031496062992" footer="0.31496062992125984"/>
  <pageSetup paperSize="9" scale="5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7"/>
  <sheetViews>
    <sheetView topLeftCell="A34" workbookViewId="0">
      <selection activeCell="B40" sqref="B40"/>
    </sheetView>
  </sheetViews>
  <sheetFormatPr baseColWidth="10" defaultRowHeight="15" x14ac:dyDescent="0.25"/>
  <cols>
    <col min="1" max="1" width="6" customWidth="1"/>
    <col min="2" max="2" width="29.5703125" customWidth="1"/>
    <col min="3" max="3" width="17.28515625" customWidth="1"/>
    <col min="4" max="4" width="16.5703125" customWidth="1"/>
    <col min="5" max="5" width="17.7109375" customWidth="1"/>
    <col min="14" max="14" width="20" customWidth="1"/>
    <col min="15" max="15" width="16.7109375" customWidth="1"/>
  </cols>
  <sheetData>
    <row r="6" spans="2:15" ht="90.75" x14ac:dyDescent="0.25">
      <c r="B6" s="5" t="s">
        <v>32</v>
      </c>
      <c r="C6" s="6" t="s">
        <v>33</v>
      </c>
      <c r="D6" s="6">
        <v>520</v>
      </c>
      <c r="E6" s="7"/>
      <c r="F6" s="12"/>
      <c r="G6" s="7" t="s">
        <v>34</v>
      </c>
      <c r="H6" s="8"/>
      <c r="I6" s="8"/>
      <c r="J6" s="9" t="s">
        <v>18</v>
      </c>
      <c r="K6" s="11" t="s">
        <v>19</v>
      </c>
      <c r="L6" s="10" t="s">
        <v>20</v>
      </c>
      <c r="M6" s="7" t="s">
        <v>19</v>
      </c>
      <c r="N6" s="11">
        <v>850</v>
      </c>
      <c r="O6" s="11">
        <v>850</v>
      </c>
    </row>
    <row r="7" spans="2:15" ht="90.75" x14ac:dyDescent="0.25">
      <c r="B7" s="5" t="s">
        <v>39</v>
      </c>
      <c r="C7" s="6" t="s">
        <v>40</v>
      </c>
      <c r="D7" s="6">
        <v>515</v>
      </c>
      <c r="E7" s="13"/>
      <c r="F7" s="5"/>
      <c r="G7" s="13" t="s">
        <v>41</v>
      </c>
      <c r="H7" s="14"/>
      <c r="I7" s="14"/>
      <c r="J7" s="15" t="s">
        <v>18</v>
      </c>
      <c r="K7" s="16" t="s">
        <v>19</v>
      </c>
      <c r="L7" s="10" t="s">
        <v>20</v>
      </c>
      <c r="M7" s="13" t="s">
        <v>42</v>
      </c>
      <c r="N7" s="16">
        <v>250</v>
      </c>
      <c r="O7" s="16">
        <v>250</v>
      </c>
    </row>
    <row r="8" spans="2:15" ht="90.75" x14ac:dyDescent="0.25">
      <c r="B8" s="5" t="s">
        <v>62</v>
      </c>
      <c r="C8" s="6" t="s">
        <v>33</v>
      </c>
      <c r="D8" s="6">
        <v>520</v>
      </c>
      <c r="E8" s="13"/>
      <c r="F8" s="5"/>
      <c r="G8" s="13" t="s">
        <v>34</v>
      </c>
      <c r="H8" s="14"/>
      <c r="I8" s="14"/>
      <c r="J8" s="15" t="s">
        <v>18</v>
      </c>
      <c r="K8" s="16" t="s">
        <v>63</v>
      </c>
      <c r="L8" s="10" t="s">
        <v>20</v>
      </c>
      <c r="M8" s="13" t="s">
        <v>64</v>
      </c>
      <c r="N8" s="16">
        <v>78532</v>
      </c>
      <c r="O8" s="16">
        <v>78532</v>
      </c>
    </row>
    <row r="9" spans="2:15" ht="90.75" x14ac:dyDescent="0.25">
      <c r="B9" s="5" t="s">
        <v>65</v>
      </c>
      <c r="C9" s="6" t="s">
        <v>33</v>
      </c>
      <c r="D9" s="6">
        <v>520</v>
      </c>
      <c r="E9" s="13"/>
      <c r="F9" s="5"/>
      <c r="G9" s="13" t="s">
        <v>34</v>
      </c>
      <c r="H9" s="14"/>
      <c r="I9" s="14"/>
      <c r="J9" s="15" t="s">
        <v>18</v>
      </c>
      <c r="K9" s="16" t="s">
        <v>63</v>
      </c>
      <c r="L9" s="10" t="s">
        <v>20</v>
      </c>
      <c r="M9" s="13" t="s">
        <v>66</v>
      </c>
      <c r="N9" s="16">
        <v>450</v>
      </c>
      <c r="O9" s="16">
        <v>450</v>
      </c>
    </row>
    <row r="10" spans="2:15" ht="90.75" x14ac:dyDescent="0.25">
      <c r="B10" s="5" t="s">
        <v>67</v>
      </c>
      <c r="C10" s="6" t="s">
        <v>68</v>
      </c>
      <c r="D10" s="6">
        <v>520</v>
      </c>
      <c r="E10" s="22">
        <v>40969</v>
      </c>
      <c r="F10" s="5">
        <v>276</v>
      </c>
      <c r="G10" s="13" t="s">
        <v>69</v>
      </c>
      <c r="H10" s="14"/>
      <c r="I10" s="14"/>
      <c r="J10" s="15" t="s">
        <v>18</v>
      </c>
      <c r="K10" s="16" t="s">
        <v>70</v>
      </c>
      <c r="L10" s="10" t="s">
        <v>20</v>
      </c>
      <c r="M10" s="13" t="s">
        <v>70</v>
      </c>
      <c r="N10" s="16"/>
      <c r="O10" s="16"/>
    </row>
    <row r="11" spans="2:15" ht="90.75" x14ac:dyDescent="0.25">
      <c r="B11" s="5" t="s">
        <v>71</v>
      </c>
      <c r="C11" s="6" t="s">
        <v>68</v>
      </c>
      <c r="D11" s="6">
        <v>520</v>
      </c>
      <c r="E11" s="22">
        <v>40969</v>
      </c>
      <c r="F11" s="5">
        <v>276</v>
      </c>
      <c r="G11" s="13" t="s">
        <v>69</v>
      </c>
      <c r="H11" s="14"/>
      <c r="I11" s="14"/>
      <c r="J11" s="15" t="s">
        <v>18</v>
      </c>
      <c r="K11" s="16" t="s">
        <v>70</v>
      </c>
      <c r="L11" s="10" t="s">
        <v>20</v>
      </c>
      <c r="M11" s="13" t="s">
        <v>70</v>
      </c>
      <c r="N11" s="16"/>
      <c r="O11" s="16"/>
    </row>
    <row r="12" spans="2:15" ht="90.75" x14ac:dyDescent="0.25">
      <c r="B12" s="5" t="s">
        <v>72</v>
      </c>
      <c r="C12" s="6" t="s">
        <v>68</v>
      </c>
      <c r="D12" s="6">
        <v>520</v>
      </c>
      <c r="E12" s="22">
        <v>40969</v>
      </c>
      <c r="F12" s="5">
        <v>276</v>
      </c>
      <c r="G12" s="13" t="s">
        <v>69</v>
      </c>
      <c r="H12" s="14"/>
      <c r="I12" s="14"/>
      <c r="J12" s="15" t="s">
        <v>18</v>
      </c>
      <c r="K12" s="16" t="s">
        <v>70</v>
      </c>
      <c r="L12" s="10" t="s">
        <v>20</v>
      </c>
      <c r="M12" s="13" t="s">
        <v>70</v>
      </c>
      <c r="N12" s="16"/>
      <c r="O12" s="16"/>
    </row>
    <row r="13" spans="2:15" ht="90.75" x14ac:dyDescent="0.25">
      <c r="B13" s="5" t="s">
        <v>73</v>
      </c>
      <c r="C13" s="6" t="s">
        <v>74</v>
      </c>
      <c r="D13" s="6">
        <v>551</v>
      </c>
      <c r="E13" s="13"/>
      <c r="F13" s="5"/>
      <c r="G13" s="13" t="s">
        <v>75</v>
      </c>
      <c r="H13" s="14"/>
      <c r="I13" s="18" t="s">
        <v>76</v>
      </c>
      <c r="J13" s="15" t="s">
        <v>18</v>
      </c>
      <c r="K13" s="14" t="s">
        <v>77</v>
      </c>
      <c r="L13" s="10" t="s">
        <v>20</v>
      </c>
      <c r="M13" s="14" t="s">
        <v>77</v>
      </c>
      <c r="N13" s="16">
        <v>3000</v>
      </c>
      <c r="O13" s="16">
        <v>3000</v>
      </c>
    </row>
    <row r="14" spans="2:15" ht="90.75" x14ac:dyDescent="0.25">
      <c r="B14" s="5" t="s">
        <v>81</v>
      </c>
      <c r="C14" s="6" t="s">
        <v>82</v>
      </c>
      <c r="D14" s="6">
        <v>551</v>
      </c>
      <c r="E14" s="13"/>
      <c r="F14" s="5"/>
      <c r="G14" s="13" t="s">
        <v>75</v>
      </c>
      <c r="H14" s="14"/>
      <c r="I14" s="18" t="s">
        <v>83</v>
      </c>
      <c r="J14" s="15" t="s">
        <v>84</v>
      </c>
      <c r="K14" s="14" t="s">
        <v>77</v>
      </c>
      <c r="L14" s="10" t="s">
        <v>20</v>
      </c>
      <c r="M14" s="14" t="s">
        <v>77</v>
      </c>
      <c r="N14" s="16">
        <v>3000</v>
      </c>
      <c r="O14" s="16">
        <v>3000</v>
      </c>
    </row>
    <row r="15" spans="2:15" ht="90.75" x14ac:dyDescent="0.25">
      <c r="B15" s="5" t="s">
        <v>85</v>
      </c>
      <c r="C15" s="6" t="s">
        <v>86</v>
      </c>
      <c r="D15" s="6">
        <v>551</v>
      </c>
      <c r="E15" s="13"/>
      <c r="F15" s="5"/>
      <c r="G15" s="13"/>
      <c r="H15" s="14"/>
      <c r="I15" s="18"/>
      <c r="J15" s="15" t="s">
        <v>18</v>
      </c>
      <c r="K15" s="23" t="s">
        <v>87</v>
      </c>
      <c r="L15" s="10" t="s">
        <v>20</v>
      </c>
      <c r="M15" s="14" t="s">
        <v>77</v>
      </c>
      <c r="N15" s="16">
        <v>550</v>
      </c>
      <c r="O15" s="16">
        <v>550</v>
      </c>
    </row>
    <row r="16" spans="2:15" ht="90.75" x14ac:dyDescent="0.25">
      <c r="B16" s="5" t="s">
        <v>88</v>
      </c>
      <c r="C16" s="6" t="s">
        <v>86</v>
      </c>
      <c r="D16" s="6">
        <v>551</v>
      </c>
      <c r="E16" s="13"/>
      <c r="F16" s="5"/>
      <c r="G16" s="13"/>
      <c r="H16" s="14"/>
      <c r="I16" s="14"/>
      <c r="J16" s="15" t="s">
        <v>18</v>
      </c>
      <c r="K16" s="23" t="s">
        <v>87</v>
      </c>
      <c r="L16" s="10" t="s">
        <v>20</v>
      </c>
      <c r="M16" s="14" t="s">
        <v>77</v>
      </c>
      <c r="N16" s="16">
        <v>550</v>
      </c>
      <c r="O16" s="16">
        <v>550</v>
      </c>
    </row>
    <row r="17" spans="2:15" ht="90.75" x14ac:dyDescent="0.25">
      <c r="B17" s="5" t="s">
        <v>89</v>
      </c>
      <c r="C17" s="6" t="s">
        <v>86</v>
      </c>
      <c r="D17" s="6">
        <v>551</v>
      </c>
      <c r="E17" s="13"/>
      <c r="F17" s="5"/>
      <c r="G17" s="13"/>
      <c r="H17" s="14"/>
      <c r="I17" s="14"/>
      <c r="J17" s="15" t="s">
        <v>18</v>
      </c>
      <c r="K17" s="23" t="s">
        <v>90</v>
      </c>
      <c r="L17" s="10" t="s">
        <v>20</v>
      </c>
      <c r="M17" s="14" t="s">
        <v>77</v>
      </c>
      <c r="N17" s="16"/>
      <c r="O17" s="16"/>
    </row>
    <row r="18" spans="2:15" ht="90.75" x14ac:dyDescent="0.25">
      <c r="B18" s="5" t="s">
        <v>91</v>
      </c>
      <c r="C18" s="6" t="s">
        <v>86</v>
      </c>
      <c r="D18" s="6">
        <v>551</v>
      </c>
      <c r="E18" s="13"/>
      <c r="F18" s="5"/>
      <c r="G18" s="13"/>
      <c r="H18" s="14"/>
      <c r="I18" s="14"/>
      <c r="J18" s="15" t="s">
        <v>18</v>
      </c>
      <c r="K18" s="23" t="s">
        <v>87</v>
      </c>
      <c r="L18" s="10" t="s">
        <v>20</v>
      </c>
      <c r="M18" s="14" t="s">
        <v>77</v>
      </c>
      <c r="N18" s="16">
        <v>550</v>
      </c>
      <c r="O18" s="16">
        <v>550</v>
      </c>
    </row>
    <row r="19" spans="2:15" ht="90.75" x14ac:dyDescent="0.25">
      <c r="B19" s="5" t="s">
        <v>118</v>
      </c>
      <c r="C19" s="6" t="s">
        <v>115</v>
      </c>
      <c r="D19" s="6">
        <v>551</v>
      </c>
      <c r="E19" s="13"/>
      <c r="F19" s="5">
        <v>175</v>
      </c>
      <c r="G19" s="13"/>
      <c r="H19" s="14"/>
      <c r="I19" s="14"/>
      <c r="J19" s="15" t="s">
        <v>18</v>
      </c>
      <c r="K19" s="23" t="s">
        <v>90</v>
      </c>
      <c r="L19" s="10" t="s">
        <v>20</v>
      </c>
      <c r="M19" s="14" t="s">
        <v>77</v>
      </c>
      <c r="N19" s="16">
        <v>120</v>
      </c>
      <c r="O19" s="16">
        <v>120</v>
      </c>
    </row>
    <row r="20" spans="2:15" ht="90.75" x14ac:dyDescent="0.25">
      <c r="B20" s="5" t="s">
        <v>119</v>
      </c>
      <c r="C20" s="6" t="s">
        <v>115</v>
      </c>
      <c r="D20" s="6">
        <v>551</v>
      </c>
      <c r="E20" s="13"/>
      <c r="F20" s="5">
        <v>175</v>
      </c>
      <c r="G20" s="13"/>
      <c r="H20" s="14"/>
      <c r="I20" s="14"/>
      <c r="J20" s="15" t="s">
        <v>18</v>
      </c>
      <c r="K20" s="23" t="s">
        <v>90</v>
      </c>
      <c r="L20" s="10" t="s">
        <v>20</v>
      </c>
      <c r="M20" s="14" t="s">
        <v>77</v>
      </c>
      <c r="N20" s="16">
        <v>120</v>
      </c>
      <c r="O20" s="16">
        <v>120</v>
      </c>
    </row>
    <row r="21" spans="2:15" ht="90.75" x14ac:dyDescent="0.25">
      <c r="B21" s="5" t="s">
        <v>120</v>
      </c>
      <c r="C21" s="6" t="s">
        <v>115</v>
      </c>
      <c r="D21" s="6">
        <v>551</v>
      </c>
      <c r="E21" s="13"/>
      <c r="F21" s="5">
        <v>175</v>
      </c>
      <c r="G21" s="13"/>
      <c r="H21" s="14"/>
      <c r="I21" s="14"/>
      <c r="J21" s="15" t="s">
        <v>18</v>
      </c>
      <c r="K21" s="23" t="s">
        <v>90</v>
      </c>
      <c r="L21" s="10" t="s">
        <v>20</v>
      </c>
      <c r="M21" s="14" t="s">
        <v>77</v>
      </c>
      <c r="N21" s="16">
        <v>120</v>
      </c>
      <c r="O21" s="16">
        <v>120</v>
      </c>
    </row>
    <row r="22" spans="2:15" ht="90.75" x14ac:dyDescent="0.25">
      <c r="B22" s="5" t="s">
        <v>121</v>
      </c>
      <c r="C22" s="6" t="s">
        <v>115</v>
      </c>
      <c r="D22" s="6">
        <v>551</v>
      </c>
      <c r="E22" s="13"/>
      <c r="F22" s="5">
        <v>175</v>
      </c>
      <c r="G22" s="13"/>
      <c r="H22" s="14"/>
      <c r="I22" s="14"/>
      <c r="J22" s="15" t="s">
        <v>18</v>
      </c>
      <c r="K22" s="23" t="s">
        <v>90</v>
      </c>
      <c r="L22" s="10" t="s">
        <v>20</v>
      </c>
      <c r="M22" s="14" t="s">
        <v>77</v>
      </c>
      <c r="N22" s="16">
        <v>120</v>
      </c>
      <c r="O22" s="16">
        <v>120</v>
      </c>
    </row>
    <row r="23" spans="2:15" ht="90.75" x14ac:dyDescent="0.25">
      <c r="B23" s="5" t="s">
        <v>122</v>
      </c>
      <c r="C23" s="6" t="s">
        <v>115</v>
      </c>
      <c r="D23" s="6">
        <v>551</v>
      </c>
      <c r="E23" s="13"/>
      <c r="F23" s="5">
        <v>175</v>
      </c>
      <c r="G23" s="13"/>
      <c r="H23" s="14"/>
      <c r="I23" s="14"/>
      <c r="J23" s="15" t="s">
        <v>18</v>
      </c>
      <c r="K23" s="23" t="s">
        <v>90</v>
      </c>
      <c r="L23" s="10" t="s">
        <v>20</v>
      </c>
      <c r="M23" s="14" t="s">
        <v>77</v>
      </c>
      <c r="N23" s="16">
        <v>120</v>
      </c>
      <c r="O23" s="16">
        <v>120</v>
      </c>
    </row>
    <row r="24" spans="2:15" ht="90.75" x14ac:dyDescent="0.25">
      <c r="B24" s="5" t="s">
        <v>156</v>
      </c>
      <c r="C24" s="6" t="s">
        <v>149</v>
      </c>
      <c r="D24" s="6">
        <v>551</v>
      </c>
      <c r="E24" s="25">
        <v>43829</v>
      </c>
      <c r="F24" s="5">
        <v>3708</v>
      </c>
      <c r="G24" s="5" t="s">
        <v>150</v>
      </c>
      <c r="H24" s="18" t="s">
        <v>151</v>
      </c>
      <c r="I24" s="18" t="s">
        <v>157</v>
      </c>
      <c r="J24" s="26" t="s">
        <v>31</v>
      </c>
      <c r="K24" s="28" t="s">
        <v>90</v>
      </c>
      <c r="L24" s="10" t="s">
        <v>20</v>
      </c>
      <c r="M24" s="27" t="s">
        <v>77</v>
      </c>
      <c r="N24" s="24">
        <v>8716</v>
      </c>
      <c r="O24" s="24">
        <v>8716</v>
      </c>
    </row>
    <row r="25" spans="2:15" ht="90.75" x14ac:dyDescent="0.25">
      <c r="B25" s="5" t="s">
        <v>158</v>
      </c>
      <c r="C25" s="6" t="s">
        <v>149</v>
      </c>
      <c r="D25" s="6">
        <v>551</v>
      </c>
      <c r="E25" s="25">
        <v>43829</v>
      </c>
      <c r="F25" s="5">
        <v>3708</v>
      </c>
      <c r="G25" s="5" t="s">
        <v>150</v>
      </c>
      <c r="H25" s="18" t="s">
        <v>151</v>
      </c>
      <c r="I25" s="18" t="s">
        <v>159</v>
      </c>
      <c r="J25" s="15" t="s">
        <v>31</v>
      </c>
      <c r="K25" s="28" t="s">
        <v>90</v>
      </c>
      <c r="L25" s="10" t="s">
        <v>20</v>
      </c>
      <c r="M25" s="27" t="s">
        <v>77</v>
      </c>
      <c r="N25" s="24">
        <v>8716</v>
      </c>
      <c r="O25" s="24">
        <v>8716</v>
      </c>
    </row>
    <row r="26" spans="2:15" ht="90.75" x14ac:dyDescent="0.25">
      <c r="B26" s="5" t="s">
        <v>160</v>
      </c>
      <c r="C26" s="6" t="s">
        <v>161</v>
      </c>
      <c r="D26" s="6">
        <v>551</v>
      </c>
      <c r="E26" s="25">
        <v>43932</v>
      </c>
      <c r="F26" s="5">
        <v>761</v>
      </c>
      <c r="G26" s="5" t="s">
        <v>162</v>
      </c>
      <c r="H26" s="18"/>
      <c r="I26" s="18"/>
      <c r="J26" s="15" t="s">
        <v>31</v>
      </c>
      <c r="K26" s="27" t="s">
        <v>140</v>
      </c>
      <c r="L26" s="10" t="s">
        <v>20</v>
      </c>
      <c r="M26" s="27" t="s">
        <v>77</v>
      </c>
      <c r="N26" s="24">
        <v>1740</v>
      </c>
      <c r="O26" s="24">
        <v>1740</v>
      </c>
    </row>
    <row r="27" spans="2:15" ht="90.75" x14ac:dyDescent="0.25">
      <c r="B27" s="5" t="s">
        <v>163</v>
      </c>
      <c r="C27" s="6" t="s">
        <v>164</v>
      </c>
      <c r="D27" s="6">
        <v>551</v>
      </c>
      <c r="E27" s="25">
        <v>43932</v>
      </c>
      <c r="F27" s="5">
        <v>761</v>
      </c>
      <c r="G27" s="5" t="s">
        <v>165</v>
      </c>
      <c r="H27" s="18" t="s">
        <v>166</v>
      </c>
      <c r="I27" s="18"/>
      <c r="J27" s="26" t="s">
        <v>31</v>
      </c>
      <c r="K27" s="28" t="s">
        <v>140</v>
      </c>
      <c r="L27" s="10" t="s">
        <v>20</v>
      </c>
      <c r="M27" s="27" t="s">
        <v>77</v>
      </c>
      <c r="N27" s="24">
        <v>13920</v>
      </c>
      <c r="O27" s="24">
        <v>13920</v>
      </c>
    </row>
    <row r="28" spans="2:15" ht="90.75" x14ac:dyDescent="0.25">
      <c r="B28" s="5" t="s">
        <v>167</v>
      </c>
      <c r="C28" s="6" t="s">
        <v>168</v>
      </c>
      <c r="D28" s="6">
        <v>520</v>
      </c>
      <c r="E28" s="25">
        <v>43851</v>
      </c>
      <c r="F28" s="5">
        <v>611</v>
      </c>
      <c r="G28" s="29" t="s">
        <v>169</v>
      </c>
      <c r="H28" s="18"/>
      <c r="I28" s="18"/>
      <c r="J28" s="26" t="s">
        <v>31</v>
      </c>
      <c r="K28" s="28" t="s">
        <v>140</v>
      </c>
      <c r="L28" s="10" t="s">
        <v>20</v>
      </c>
      <c r="M28" s="27" t="s">
        <v>77</v>
      </c>
      <c r="N28" s="24">
        <v>11252</v>
      </c>
      <c r="O28" s="24">
        <v>11252</v>
      </c>
    </row>
    <row r="29" spans="2:15" ht="90.75" x14ac:dyDescent="0.25">
      <c r="B29" s="5" t="s">
        <v>176</v>
      </c>
      <c r="C29" s="6" t="s">
        <v>177</v>
      </c>
      <c r="D29" s="6">
        <v>515</v>
      </c>
      <c r="E29" s="25"/>
      <c r="F29" s="5"/>
      <c r="G29" s="5" t="s">
        <v>178</v>
      </c>
      <c r="H29" s="18"/>
      <c r="I29" s="18"/>
      <c r="J29" s="15" t="s">
        <v>31</v>
      </c>
      <c r="K29" s="28" t="s">
        <v>172</v>
      </c>
      <c r="L29" s="10" t="s">
        <v>20</v>
      </c>
      <c r="M29" s="27" t="s">
        <v>77</v>
      </c>
      <c r="N29" s="24"/>
      <c r="O29" s="24"/>
    </row>
    <row r="30" spans="2:15" ht="90.75" x14ac:dyDescent="0.25">
      <c r="B30" s="5" t="s">
        <v>179</v>
      </c>
      <c r="C30" s="6" t="s">
        <v>44</v>
      </c>
      <c r="D30" s="6">
        <v>515</v>
      </c>
      <c r="E30" s="25"/>
      <c r="F30" s="5"/>
      <c r="G30" s="5"/>
      <c r="H30" s="18"/>
      <c r="I30" s="18"/>
      <c r="J30" s="15" t="s">
        <v>31</v>
      </c>
      <c r="K30" s="28" t="s">
        <v>172</v>
      </c>
      <c r="L30" s="10" t="s">
        <v>20</v>
      </c>
      <c r="M30" s="27" t="s">
        <v>77</v>
      </c>
      <c r="N30" s="24"/>
      <c r="O30" s="24"/>
    </row>
    <row r="31" spans="2:15" ht="90.75" x14ac:dyDescent="0.25">
      <c r="B31" s="5" t="s">
        <v>180</v>
      </c>
      <c r="C31" s="6" t="s">
        <v>40</v>
      </c>
      <c r="D31" s="6">
        <v>515</v>
      </c>
      <c r="E31" s="25"/>
      <c r="F31" s="5"/>
      <c r="G31" s="5"/>
      <c r="H31" s="18"/>
      <c r="I31" s="18"/>
      <c r="J31" s="15" t="s">
        <v>31</v>
      </c>
      <c r="K31" s="28" t="s">
        <v>172</v>
      </c>
      <c r="L31" s="10" t="s">
        <v>20</v>
      </c>
      <c r="M31" s="27" t="s">
        <v>77</v>
      </c>
      <c r="N31" s="24"/>
      <c r="O31" s="24"/>
    </row>
    <row r="32" spans="2:15" ht="15.75" x14ac:dyDescent="0.25">
      <c r="B32" s="5" t="s">
        <v>204</v>
      </c>
      <c r="C32" s="6" t="s">
        <v>205</v>
      </c>
      <c r="D32" s="6"/>
      <c r="E32" s="25"/>
      <c r="F32" s="5"/>
      <c r="G32" s="5"/>
      <c r="H32" s="18"/>
      <c r="I32" s="18"/>
      <c r="J32" s="15"/>
      <c r="K32" s="28"/>
      <c r="L32" s="10"/>
      <c r="M32" s="27"/>
      <c r="N32" s="24"/>
      <c r="O32" s="24"/>
    </row>
    <row r="33" spans="1:14" ht="60.75" x14ac:dyDescent="0.25">
      <c r="A33" s="5" t="s">
        <v>48</v>
      </c>
      <c r="B33" s="6" t="s">
        <v>49</v>
      </c>
      <c r="C33" s="6">
        <v>515</v>
      </c>
      <c r="D33" s="17"/>
      <c r="E33" s="18"/>
      <c r="F33" s="17" t="s">
        <v>50</v>
      </c>
      <c r="G33" s="17"/>
      <c r="H33" s="17"/>
      <c r="I33" s="19" t="s">
        <v>18</v>
      </c>
      <c r="J33" s="20" t="s">
        <v>19</v>
      </c>
      <c r="K33" s="10" t="s">
        <v>20</v>
      </c>
      <c r="L33" s="21" t="s">
        <v>42</v>
      </c>
      <c r="M33" s="20">
        <v>550</v>
      </c>
      <c r="N33" s="20">
        <v>550</v>
      </c>
    </row>
    <row r="34" spans="1:14" ht="63" customHeight="1" x14ac:dyDescent="0.25">
      <c r="A34" s="5" t="s">
        <v>196</v>
      </c>
      <c r="B34" s="6" t="s">
        <v>197</v>
      </c>
      <c r="C34" s="6">
        <v>511</v>
      </c>
      <c r="D34" s="25">
        <v>44887</v>
      </c>
      <c r="E34" s="5" t="s">
        <v>198</v>
      </c>
      <c r="F34" s="5"/>
      <c r="G34" s="18"/>
      <c r="H34" s="18"/>
      <c r="I34" s="15" t="s">
        <v>31</v>
      </c>
      <c r="J34" s="28" t="s">
        <v>172</v>
      </c>
      <c r="K34" s="10" t="s">
        <v>20</v>
      </c>
      <c r="L34" s="27" t="s">
        <v>77</v>
      </c>
      <c r="M34" s="24">
        <v>4815</v>
      </c>
      <c r="N34" s="24">
        <v>4815</v>
      </c>
    </row>
    <row r="35" spans="1:14" ht="63" customHeight="1" x14ac:dyDescent="0.25">
      <c r="A35" s="5" t="s">
        <v>212</v>
      </c>
      <c r="B35" s="6" t="s">
        <v>213</v>
      </c>
      <c r="C35" s="6">
        <v>515</v>
      </c>
      <c r="D35" s="38">
        <v>45131</v>
      </c>
      <c r="E35" s="36">
        <v>8767</v>
      </c>
      <c r="F35" s="30" t="s">
        <v>218</v>
      </c>
      <c r="G35" s="18"/>
      <c r="H35" s="40">
        <v>756148000062</v>
      </c>
      <c r="I35" s="15" t="s">
        <v>31</v>
      </c>
      <c r="J35" s="28" t="s">
        <v>172</v>
      </c>
      <c r="K35" s="27" t="s">
        <v>219</v>
      </c>
      <c r="L35" s="32" t="s">
        <v>208</v>
      </c>
      <c r="M35" s="24"/>
      <c r="N35" s="24"/>
    </row>
    <row r="36" spans="1:14" ht="63" customHeight="1" x14ac:dyDescent="0.3">
      <c r="A36" s="37" t="s">
        <v>210</v>
      </c>
      <c r="B36" s="35" t="s">
        <v>211</v>
      </c>
      <c r="C36" s="31">
        <v>515</v>
      </c>
      <c r="D36" s="39">
        <v>45131</v>
      </c>
      <c r="E36" s="36">
        <v>8767</v>
      </c>
      <c r="F36" s="30" t="s">
        <v>56</v>
      </c>
      <c r="G36" s="18"/>
      <c r="H36" s="18" t="s">
        <v>217</v>
      </c>
      <c r="I36" s="15" t="s">
        <v>31</v>
      </c>
      <c r="J36" s="28" t="s">
        <v>172</v>
      </c>
      <c r="K36" s="10" t="s">
        <v>20</v>
      </c>
      <c r="L36" s="27" t="s">
        <v>219</v>
      </c>
      <c r="M36" s="24"/>
      <c r="N36" s="24"/>
    </row>
    <row r="37" spans="1:14" ht="63" customHeight="1" x14ac:dyDescent="0.25">
      <c r="A37" s="33" t="s">
        <v>214</v>
      </c>
      <c r="B37" s="34" t="s">
        <v>213</v>
      </c>
      <c r="C37" s="34">
        <v>515</v>
      </c>
      <c r="D37" s="38">
        <v>45131</v>
      </c>
      <c r="E37" s="30">
        <v>8767</v>
      </c>
      <c r="F37" s="30" t="s">
        <v>218</v>
      </c>
      <c r="G37" s="18"/>
      <c r="H37" s="40">
        <v>756148000040500</v>
      </c>
      <c r="I37" s="15" t="s">
        <v>31</v>
      </c>
      <c r="J37" s="28" t="s">
        <v>172</v>
      </c>
      <c r="K37" s="27" t="s">
        <v>219</v>
      </c>
      <c r="L37" s="32" t="s">
        <v>208</v>
      </c>
      <c r="M37" s="24"/>
      <c r="N37" s="24"/>
    </row>
  </sheetData>
  <pageMargins left="0.12" right="0.70866141732283472" top="0.36" bottom="0.23" header="0.12" footer="0.16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</dc:creator>
  <cp:lastModifiedBy>yo</cp:lastModifiedBy>
  <cp:lastPrinted>2025-07-04T19:39:29Z</cp:lastPrinted>
  <dcterms:created xsi:type="dcterms:W3CDTF">2024-07-09T19:29:02Z</dcterms:created>
  <dcterms:modified xsi:type="dcterms:W3CDTF">2025-12-22T20:37:36Z</dcterms:modified>
</cp:coreProperties>
</file>